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Jul 2016, Aug 2016, Sep 2016, Oct 2016, Nov 2016, Dec 2016</t>
        </r>
      </text>
    </comment>
  </commentList>
</comments>
</file>

<file path=xl/comments5.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9"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0" authorId="0">
      <text>
        <r>
          <rPr>
            <rFont val="Calibri"/>
            <b val="false"/>
            <i val="false"/>
            <strike val="false"/>
            <color rgb="FF000000"/>
            <sz val="11"/>
            <u val="none"/>
          </rPr>
          <t xml:space="preserve">Deuda mes: Dec 2016</t>
        </r>
      </text>
    </comment>
    <comment ref="C11" authorId="0">
      <text>
        <r>
          <rPr>
            <rFont val="Calibri"/>
            <b val="false"/>
            <i val="false"/>
            <strike val="false"/>
            <color rgb="FF000000"/>
            <sz val="11"/>
            <u val="none"/>
          </rPr>
          <t xml:space="preserve">Deuda mes: Mar 2016, Apr 2016, May 2016, Jun 2016, Jul 2016, Aug 2016, Sep 2016, Oct 2016, Nov 2016, Dec 2016</t>
        </r>
      </text>
    </comment>
    <comment ref="C12" authorId="0">
      <text>
        <r>
          <rPr>
            <rFont val="Calibri"/>
            <b val="false"/>
            <i val="false"/>
            <strike val="false"/>
            <color rgb="FF000000"/>
            <sz val="11"/>
            <u val="none"/>
          </rPr>
          <t xml:space="preserve">Deuda mes: Jun 2016, Jul 2016, Aug 2016, Sep 2016, Oct 2016, Nov 2016, Dec 2016</t>
        </r>
      </text>
    </comment>
  </commentList>
</comments>
</file>

<file path=xl/comments6.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9"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0" authorId="0">
      <text>
        <r>
          <rPr>
            <rFont val="Calibri"/>
            <b val="false"/>
            <i val="false"/>
            <strike val="false"/>
            <color rgb="FF000000"/>
            <sz val="11"/>
            <u val="none"/>
          </rPr>
          <t xml:space="preserve">Deuda mes: Oct 2016, Nov 2016, Dec 2016</t>
        </r>
      </text>
    </comment>
    <comment ref="C11" authorId="0">
      <text>
        <r>
          <rPr>
            <rFont val="Calibri"/>
            <b val="false"/>
            <i val="false"/>
            <strike val="false"/>
            <color rgb="FF000000"/>
            <sz val="11"/>
            <u val="none"/>
          </rPr>
          <t xml:space="preserve">Deuda mes: Jul 2016, Aug 2016, Sep 2016, Oct 2016, Nov 2016, Dec 2016</t>
        </r>
      </text>
    </comment>
    <comment ref="J11" authorId="0">
      <text>
        <r>
          <rPr>
            <rFont val="Calibri"/>
            <b val="false"/>
            <i val="false"/>
            <strike val="false"/>
            <color rgb="FF000000"/>
            <sz val="11"/>
            <u val="none"/>
          </rPr>
          <t xml:space="preserve"> ABRIL  MAYO  JUNIO  </t>
        </r>
      </text>
    </comment>
  </commentList>
</comments>
</file>

<file path=xl/comments7.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C9"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0"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1"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2" authorId="0">
      <text>
        <r>
          <rPr>
            <rFont val="Calibri"/>
            <b val="false"/>
            <i val="false"/>
            <strike val="false"/>
            <color rgb="FF000000"/>
            <sz val="11"/>
            <u val="none"/>
          </rPr>
          <t xml:space="preserve">Deuda mes: Oct 2016, Nov 2016, Dec 2016</t>
        </r>
      </text>
    </comment>
  </commentList>
</comments>
</file>

<file path=xl/comments8.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9" authorId="0">
      <text>
        <r>
          <rPr>
            <rFont val="Calibri"/>
            <b val="false"/>
            <i val="false"/>
            <strike val="false"/>
            <color rgb="FF000000"/>
            <sz val="11"/>
            <u val="none"/>
          </rPr>
          <t xml:space="preserve">Deuda mes: Oct 2016, Nov 2016, Dec 2016</t>
        </r>
      </text>
    </comment>
    <comment ref="J9" authorId="0">
      <text>
        <r>
          <rPr>
            <rFont val="Calibri"/>
            <b val="false"/>
            <i val="false"/>
            <strike val="false"/>
            <color rgb="FF000000"/>
            <sz val="11"/>
            <u val="none"/>
          </rPr>
          <t xml:space="preserve"> JULIO  AGOSTO  SEPTIEMBRE  </t>
        </r>
      </text>
    </comment>
  </commentList>
</comments>
</file>

<file path=xl/comments9.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List>
</comments>
</file>

<file path=xl/comments10.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J8" authorId="0">
      <text>
        <r>
          <rPr>
            <rFont val="Calibri"/>
            <b val="false"/>
            <i val="false"/>
            <strike val="false"/>
            <color rgb="FF000000"/>
            <sz val="11"/>
            <u val="none"/>
          </rPr>
          <t xml:space="preserve"> JULIO  AGOSTO  SEPTIEMBRE  </t>
        </r>
      </text>
    </comment>
    <comment ref="C9" authorId="0">
      <text>
        <r>
          <rPr>
            <rFont val="Calibri"/>
            <b val="false"/>
            <i val="false"/>
            <strike val="false"/>
            <color rgb="FF000000"/>
            <sz val="11"/>
            <u val="none"/>
          </rPr>
          <t xml:space="preserve">Deuda mes: Sep 2016, Oct 2016, Nov 2016, Dec 2016</t>
        </r>
      </text>
    </comment>
  </commentList>
</comments>
</file>

<file path=xl/comments11.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Jul 2016, Aug 2016, Sep 2016, Oct 2016, Nov 2016, Dec 2016</t>
        </r>
      </text>
    </comment>
    <comment ref="C9" authorId="0">
      <text>
        <r>
          <rPr>
            <rFont val="Calibri"/>
            <b val="false"/>
            <i val="false"/>
            <strike val="false"/>
            <color rgb="FF000000"/>
            <sz val="11"/>
            <u val="none"/>
          </rPr>
          <t xml:space="preserve">Deuda mes: Apr 2016, May 2016, Jun 2016, Jul 2016, Aug 2016, Sep 2016, Oct 2016, Nov 2016, Dec 2016</t>
        </r>
      </text>
    </comment>
    <comment ref="C10" authorId="0">
      <text>
        <r>
          <rPr>
            <rFont val="Calibri"/>
            <b val="false"/>
            <i val="false"/>
            <strike val="false"/>
            <color rgb="FF000000"/>
            <sz val="11"/>
            <u val="none"/>
          </rPr>
          <t xml:space="preserve">Deuda mes: Apr 2016, May 2016, Jun 2016, Jul 2016, Aug 2016, Sep 2016, Oct 2016, Nov 2016, Dec 2016</t>
        </r>
      </text>
    </comment>
  </commentList>
</comments>
</file>

<file path=xl/comments12.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Jun 2016, Jul 2016, Aug 2016, Sep 2016, Oct 2016, Nov 2016, Dec 2016</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t>
        </r>
      </text>
    </comment>
    <comment ref="C9" authorId="0">
      <text>
        <r>
          <rPr>
            <rFont val="Calibri"/>
            <b val="false"/>
            <i val="false"/>
            <strike val="false"/>
            <color rgb="FF000000"/>
            <sz val="11"/>
            <u val="none"/>
          </rPr>
          <t xml:space="preserve"> Jorge Velaochaga,  Eric Rey de Castro,  Diana Rake,  Gonzalo Barandiarán,  Carlos Campillo,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0" authorId="0">
      <text>
        <r>
          <rPr>
            <rFont val="Calibri"/>
            <b val="false"/>
            <i val="false"/>
            <strike val="false"/>
            <color rgb="FF000000"/>
            <sz val="11"/>
            <u val="none"/>
          </rPr>
          <t xml:space="preserve"> Jorge Velaochaga,  Eric Rey de Castro,  Diana Rake,  Gonzalo Barandiarán,  Carlos Campillo,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1" authorId="0">
      <text>
        <r>
          <rPr>
            <rFont val="Calibri"/>
            <b val="false"/>
            <i val="false"/>
            <strike val="false"/>
            <color rgb="FF000000"/>
            <sz val="11"/>
            <u val="none"/>
          </rPr>
          <t xml:space="preserve"> Jorge Velaochaga,  Eric Rey de Castro,  Diana Rake,  Gonzalo Barandiarán,  Carlos Campillo,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Jorge Velaochaga,  Eric Rey de Castro,  Diana Rake,  Gonzalo Barandiarán,  Carlos Campillo,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aplicantepru aplicantepru,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4"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5"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5"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6"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6"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7"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7"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8"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8"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19"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9"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1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0"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0"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Ramiro Espinosa</t>
        </r>
      </text>
    </comment>
    <comment ref="P9"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10" authorId="0">
      <text>
        <r>
          <rPr>
            <rFont val="Calibri"/>
            <b val="false"/>
            <i val="false"/>
            <strike val="false"/>
            <color rgb="FF000000"/>
            <sz val="11"/>
            <u val="none"/>
          </rPr>
          <t xml:space="preserve"> Ramiro Espinosa,  Alejandro Harmsen,  Walter Funcke</t>
        </r>
      </text>
    </comment>
    <comment ref="P10"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11" authorId="0">
      <text>
        <r>
          <rPr>
            <rFont val="Calibri"/>
            <b val="false"/>
            <i val="false"/>
            <strike val="false"/>
            <color rgb="FF000000"/>
            <sz val="11"/>
            <u val="none"/>
          </rPr>
          <t xml:space="preserve"> Ramiro Espinosa,  Jorge  Yzusqui,  Alejandro Harmsen,  Walter Funcke</t>
        </r>
      </text>
    </comment>
    <comment ref="P11"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12" authorId="0">
      <text>
        <r>
          <rPr>
            <rFont val="Calibri"/>
            <b val="false"/>
            <i val="false"/>
            <strike val="false"/>
            <color rgb="FF000000"/>
            <sz val="11"/>
            <u val="none"/>
          </rPr>
          <t xml:space="preserve"> Ramiro Espinosa,  Jorge  Yzusqui,  Alejandro Harmsen,  Walter Funcke</t>
        </r>
      </text>
    </comment>
    <comment ref="P12"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t>
        </r>
      </text>
    </comment>
    <comment ref="N13" authorId="0">
      <text>
        <r>
          <rPr>
            <rFont val="Calibri"/>
            <b val="false"/>
            <i val="false"/>
            <strike val="false"/>
            <color rgb="FF000000"/>
            <sz val="11"/>
            <u val="none"/>
          </rPr>
          <t xml:space="preserve"> Eduardo Elias,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3" authorId="0">
      <text>
        <r>
          <rPr>
            <rFont val="Calibri"/>
            <b val="false"/>
            <i val="false"/>
            <strike val="false"/>
            <color rgb="FF000000"/>
            <sz val="11"/>
            <u val="none"/>
          </rPr>
          <t xml:space="preserve"> Michel Michell,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4"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4"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5"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5"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6"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6"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7"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7"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8"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8"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9"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9"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20" authorId="0">
      <text>
        <r>
          <rPr>
            <rFont val="Calibri"/>
            <b val="false"/>
            <i val="false"/>
            <strike val="false"/>
            <color rgb="FF000000"/>
            <sz val="11"/>
            <u val="none"/>
          </rPr>
          <t xml:space="preserve"> Juan Perez,  Eduardo Elias,  Juan Fernando Correa,  Robert McDonald,  Estuardo Masias,  Prueba Prueba,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20" authorId="0">
      <text>
        <r>
          <rPr>
            <rFont val="Calibri"/>
            <b val="false"/>
            <i val="false"/>
            <strike val="false"/>
            <color rgb="FF000000"/>
            <sz val="11"/>
            <u val="none"/>
          </rPr>
          <t xml:space="preserve"> Juan Alberto Forsyth,  Juan Alberto Forsyth,  Jorge Luis Feliú,  Michel Michell,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B22"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2"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3"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4"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aplicantepru aplicantepru,  aplicante12 aplicante12,  apli3 apli3,  apli4 apli4,  apli6 apli6,  apli7 apli7,  pru3 pru3,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25"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t>
        </r>
      </text>
    </comment>
    <comment ref="G23" authorId="0">
      <text>
        <r>
          <rPr>
            <rFont val="Calibri"/>
            <b val="false"/>
            <i val="false"/>
            <strike val="false"/>
            <color rgb="FF000000"/>
            <sz val="11"/>
            <u val="none"/>
          </rPr>
          <t xml:space="preserve"> Alejandro Baravalle,  Juan Manuel Lopez,  Raymundo Delgado,  Mauricio Marchese,  Ronald Añazco</t>
        </r>
      </text>
    </comment>
    <comment ref="G24" authorId="0">
      <text>
        <r>
          <rPr>
            <rFont val="Calibri"/>
            <b val="false"/>
            <i val="false"/>
            <strike val="false"/>
            <color rgb="FF000000"/>
            <sz val="11"/>
            <u val="none"/>
          </rPr>
          <t xml:space="preserve"> Alejandro Baravalle,  Juan Manuel Lopez,  Raymundo Delgado,  Mauricio Marchese,  Ronald Añazco</t>
        </r>
      </text>
    </comment>
    <comment ref="G25" authorId="0">
      <text>
        <r>
          <rPr>
            <rFont val="Calibri"/>
            <b val="false"/>
            <i val="false"/>
            <strike val="false"/>
            <color rgb="FF000000"/>
            <sz val="11"/>
            <u val="none"/>
          </rPr>
          <t xml:space="preserve"> Alejandro Baravalle,  Juan Manuel Lopez,  Raymundo Delgado,  Mauricio Marchese,  Ronald Añazco</t>
        </r>
      </text>
    </comment>
  </commentList>
</comments>
</file>

<file path=xl/sharedStrings.xml><?xml version="1.0" encoding="utf-8"?>
<sst xmlns="http://schemas.openxmlformats.org/spreadsheetml/2006/main" uniqueCount="304">
  <si>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</si>
  <si>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</si>
  <si>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(CINTHYA RUIZ DE SOMOCURCIO)</t>
  </si>
  <si>
    <t xml:space="preserve">International Business Partner (IBP) Report - </t>
  </si>
  <si>
    <t>CINTHYA RUIZ DE SOMOCURCIO</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</si>
  <si>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</si>
  <si>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</si>
  <si>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</si>
  <si>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</si>
  <si>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</si>
  <si>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</si>
  <si>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</si>
  <si>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</si>
  <si>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</si>
  <si>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</si>
  <si>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</si>
  <si>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</si>
  <si>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</si>
  <si>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</si>
  <si>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</si>
  <si>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</si>
  <si>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</si>
  <si>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</si>
  <si>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</si>
  <si>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</si>
  <si>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</si>
  <si>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</si>
  <si>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</si>
  <si>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</si>
  <si>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</si>
  <si>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</si>
  <si>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</si>
  <si>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</si>
  <si>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</si>
  <si>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</si>
  <si>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</si>
  <si>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</si>
  <si>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</si>
  <si>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</si>
  <si>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</si>
  <si>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</si>
  <si>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</si>
  <si>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</si>
  <si>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</si>
  <si>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</si>
  <si>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</si>
  <si>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</si>
  <si>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</si>
  <si>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</si>
  <si>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</si>
  <si>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</si>
  <si>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</si>
  <si>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</si>
  <si>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</si>
  <si>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</si>
  <si>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</si>
  <si>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</si>
  <si>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</si>
  <si>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</si>
  <si>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</si>
  <si>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</si>
  <si>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</si>
  <si>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</si>
  <si>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</si>
  <si>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</si>
  <si>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</si>
  <si>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</si>
  <si>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</si>
  <si>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</si>
  <si>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</si>
  <si>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</si>
  <si>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</si>
  <si>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</si>
  <si>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</si>
  <si>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</si>
  <si>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</si>
  <si>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</si>
  <si>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</si>
  <si>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</si>
  <si>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</si>
  <si>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</si>
  <si>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</si>
  <si>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</si>
  <si>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</si>
  <si>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</si>
  <si>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</si>
  <si>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</si>
  <si>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</si>
  <si>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</si>
  <si>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</si>
  <si>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</si>
  <si>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</si>
  <si>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</si>
  <si>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</si>
  <si>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</si>
  <si>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</si>
  <si>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</si>
  <si>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</si>
  <si>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</si>
  <si>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</si>
  <si>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</si>
  <si>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</si>
  <si>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</si>
  <si>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</si>
  <si>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</si>
  <si>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</si>
  <si>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</si>
  <si>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</si>
  <si>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</si>
  <si>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</si>
  <si>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</si>
  <si>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</si>
  <si>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</si>
  <si>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</si>
  <si>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</si>
  <si>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</si>
  <si>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</si>
  <si>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</si>
  <si>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</si>
  <si>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</si>
  <si>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</si>
  <si>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</si>
  <si>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</si>
  <si>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</si>
  <si>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</si>
  <si>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</si>
  <si>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</si>
  <si>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</si>
  <si>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</si>
  <si>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</si>
  <si>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</si>
  <si>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</si>
  <si>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</si>
  <si>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</si>
  <si>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</si>
  <si>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</si>
  <si>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</si>
  <si>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</si>
  <si>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</si>
  <si>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</si>
  <si>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</si>
  <si>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</si>
  <si>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r>
      <t xml:space="preserve">TOTAL FOR </t>
    </r>
    <r>
      <rPr>
        <rFont val="Arial Narrow"/>
        <b val="true"/>
        <i val="false"/>
        <strike val="false"/>
        <color rgb="FFFF0000"/>
        <sz val="10"/>
        <u val="none"/>
      </rPr>
      <t xml:space="preserve">JANUARY</t>
    </r>
  </si>
  <si>
    <t>PE-01-06-22</t>
  </si>
  <si>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</si>
  <si>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</si>
  <si>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</si>
  <si>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</si>
  <si>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</si>
  <si>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</si>
  <si>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PE-01-10-06</t>
  </si>
  <si>
    <t>05/16/2017</t>
  </si>
  <si>
    <t>PE-01-01-05</t>
  </si>
  <si>
    <t>06/01/2017</t>
  </si>
  <si>
    <t>PE-01-04-22</t>
  </si>
  <si>
    <t>-</t>
  </si>
  <si>
    <t>PE-01-01-37</t>
  </si>
  <si>
    <t>PE-01-01-06</t>
  </si>
  <si>
    <t>06/07/2017</t>
  </si>
  <si>
    <t>PE-01-01-12</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</si>
  <si>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</si>
  <si>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</si>
  <si>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</si>
  <si>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</si>
  <si>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</si>
  <si>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</si>
  <si>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</si>
  <si>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</si>
  <si>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</si>
  <si>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</si>
  <si>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</si>
  <si>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</si>
  <si>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</si>
  <si>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</si>
  <si>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</si>
  <si>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</si>
  <si>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</si>
  <si>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</si>
  <si>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</si>
  <si>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</si>
  <si>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</si>
  <si>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</si>
  <si>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</si>
  <si>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</si>
  <si>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</si>
  <si>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</si>
  <si>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</si>
  <si>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</si>
  <si>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</si>
  <si>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</si>
  <si>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</si>
  <si>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</si>
  <si>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</si>
  <si>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</si>
  <si>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</si>
  <si>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</si>
  <si>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</si>
  <si>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</si>
  <si>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</si>
  <si>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</si>
  <si>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</si>
  <si>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</si>
  <si>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</si>
  <si>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Fernando Zavala</t>
  </si>
  <si>
    <t>May-2016</t>
  </si>
  <si>
    <t>Mar-2016</t>
  </si>
  <si>
    <t>MS</t>
  </si>
  <si>
    <t xml:space="preserve">Sub-Totals: </t>
  </si>
  <si>
    <t>02</t>
  </si>
  <si>
    <t>Ignacio Baena</t>
  </si>
  <si>
    <t>Jan-2015</t>
  </si>
  <si>
    <t>Bruno Giuffra</t>
  </si>
  <si>
    <t>Nov-2010</t>
  </si>
  <si>
    <t>Juan Gabriel Reyes</t>
  </si>
  <si>
    <t>May-2013</t>
  </si>
  <si>
    <t>M</t>
  </si>
  <si>
    <t>Emilio Rodríguez-Larraín</t>
  </si>
  <si>
    <t>Omar Goyenechea</t>
  </si>
  <si>
    <t>Jun-2016</t>
  </si>
  <si>
    <t>03</t>
  </si>
  <si>
    <t>Mario Campodónico</t>
  </si>
  <si>
    <t>Feb-2009</t>
  </si>
  <si>
    <t>Apr-2013</t>
  </si>
  <si>
    <t>Christian Ponce</t>
  </si>
  <si>
    <t>Mar-2011</t>
  </si>
  <si>
    <t>Feb-2011</t>
  </si>
  <si>
    <t>Felipe Cantuarias</t>
  </si>
  <si>
    <t>Feb-2013</t>
  </si>
  <si>
    <t>Reynaldo Llosa</t>
  </si>
  <si>
    <t>Apr-2015</t>
  </si>
  <si>
    <t>04</t>
  </si>
  <si>
    <t>Harold Mongrut</t>
  </si>
  <si>
    <t>May-2012</t>
  </si>
  <si>
    <t>Boris Quimper</t>
  </si>
  <si>
    <t>Jun-2013</t>
  </si>
  <si>
    <t>Mar-2013</t>
  </si>
  <si>
    <t>Juan Antonio Rozas</t>
  </si>
  <si>
    <t>Jun-2017</t>
  </si>
  <si>
    <t>Gonzalo Van Oordt</t>
  </si>
  <si>
    <t>Dic-2014</t>
  </si>
  <si>
    <t>Bruno Novella</t>
  </si>
  <si>
    <t>Oct-2016</t>
  </si>
  <si>
    <t>Apr-2016</t>
  </si>
  <si>
    <t>05</t>
  </si>
  <si>
    <t>Alejandro Ormeño</t>
  </si>
  <si>
    <t>Jan-2018</t>
  </si>
  <si>
    <t>Jan-2008</t>
  </si>
  <si>
    <t>Piero Bengoa</t>
  </si>
  <si>
    <t>Aug-2015</t>
  </si>
  <si>
    <t>Jul-2015</t>
  </si>
  <si>
    <t>06</t>
  </si>
  <si>
    <t>Alfonso Panizo</t>
  </si>
  <si>
    <t>Sep-2015</t>
  </si>
  <si>
    <t>07</t>
  </si>
  <si>
    <t>Carlos Cornejo</t>
  </si>
  <si>
    <t>Feb-2017</t>
  </si>
  <si>
    <t>Katherina Exebio</t>
  </si>
  <si>
    <t>Nov-2016</t>
  </si>
  <si>
    <t>Sep-2016</t>
  </si>
  <si>
    <t>08</t>
  </si>
  <si>
    <t>Carlos Guiulfo</t>
  </si>
  <si>
    <t>Jan-2017</t>
  </si>
  <si>
    <t>Guillermo León Velarde</t>
  </si>
  <si>
    <t>Aug-2016</t>
  </si>
  <si>
    <t>Juan Carlos Fisher</t>
  </si>
  <si>
    <t>09</t>
  </si>
  <si>
    <t>Gisella Ocampo</t>
  </si>
  <si>
    <t xml:space="preserve">Totals: </t>
  </si>
  <si>
    <t>2017 - 03/07/2017</t>
  </si>
  <si>
    <t>Top Executive</t>
  </si>
  <si>
    <t>Key Executive</t>
  </si>
  <si>
    <t xml:space="preserve">Total </t>
  </si>
  <si>
    <t>Cancels</t>
  </si>
  <si>
    <t>Adds</t>
  </si>
  <si>
    <t>Net Adds</t>
  </si>
  <si>
    <t>SC</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</si>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</sst>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0">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92D050"/>
        <bgColor rgb="FF000000"/>
      </patternFill>
    </fill>
    <fill>
      <patternFill patternType="solid">
        <fgColor rgb="FFFFFFFF"/>
        <bgColor rgb="FF000000"/>
      </patternFill>
    </fill>
    <fill>
      <patternFill patternType="solid">
        <fgColor rgb="FFffff00"/>
        <bgColor rgb="FF000000"/>
      </patternFill>
    </fill>
    <fill>
      <patternFill patternType="solid">
        <fgColor rgb="FFA6A6A6"/>
        <bgColor rgb="FF000000"/>
      </patternFill>
    </fill>
    <fill>
      <patternFill patternType="solid">
        <fgColor rgb="FFffffff"/>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16">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3" borderId="52" applyFont="1" applyNumberFormat="0" applyFill="1" applyBorder="1" applyAlignment="1">
      <alignment horizontal="center" vertical="bottom" textRotation="0" wrapText="false" shrinkToFit="false"/>
    </xf>
    <xf xfId="0" fontId="24" quotePrefix="1" numFmtId="0" fillId="13" borderId="42" applyFont="1" applyNumberFormat="0" applyFill="1" applyBorder="1" applyAlignment="1">
      <alignment horizontal="center" vertical="bottom" textRotation="0" wrapText="false" shrinkToFit="false"/>
    </xf>
    <xf xfId="0" fontId="22" numFmtId="0" fillId="14" borderId="27" applyFont="1" applyNumberFormat="0" applyFill="1" applyBorder="1" applyAlignment="1">
      <alignment horizontal="center" vertical="bottom" textRotation="0" wrapText="false" shrinkToFit="false"/>
    </xf>
    <xf xfId="0" fontId="22" numFmtId="0" fillId="14" borderId="28" applyFont="1" applyNumberFormat="0" applyFill="1" applyBorder="1" applyAlignment="1">
      <alignment horizontal="center" vertical="bottom" textRotation="0" wrapText="false" shrinkToFit="false"/>
    </xf>
    <xf xfId="0" fontId="22" numFmtId="0" fillId="14"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5" borderId="27" applyFont="1" applyNumberFormat="0" applyFill="1" applyBorder="1" applyAlignment="1">
      <alignment horizontal="center" vertical="bottom" textRotation="0" wrapText="false" shrinkToFit="false"/>
    </xf>
    <xf xfId="0" fontId="15" numFmtId="0" fillId="15" borderId="28" applyFont="1" applyNumberFormat="0" applyFill="1" applyBorder="1" applyAlignment="1">
      <alignment horizontal="center" vertical="bottom" textRotation="0" wrapText="false" shrinkToFit="false"/>
    </xf>
    <xf xfId="0" fontId="15" numFmtId="0" fillId="15"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8" numFmtId="0" fillId="17" borderId="29" applyFont="1" applyNumberFormat="0" applyFill="1" applyBorder="1" applyAlignment="1">
      <alignment horizontal="center" vertical="center" textRotation="0" wrapText="false" shrinkToFit="false"/>
    </xf>
    <xf xfId="0" fontId="8" numFmtId="0" fillId="17" borderId="7" applyFont="1" applyNumberFormat="0" applyFill="1" applyBorder="1" applyAlignment="1">
      <alignment horizontal="center" vertical="center"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7" borderId="56" applyFont="1" applyNumberFormat="0" applyFill="1" applyBorder="1" applyAlignment="1">
      <alignment horizontal="center" vertical="center" textRotation="0" wrapText="false" shrinkToFit="false"/>
    </xf>
    <xf xfId="0" fontId="8" numFmtId="0" fillId="17" borderId="5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5" borderId="61" applyFont="1" applyNumberFormat="0" applyFill="1" applyBorder="1" applyAlignment="1">
      <alignment horizontal="center" vertical="center" textRotation="0" wrapText="true" shrinkToFit="false"/>
    </xf>
    <xf xfId="0" fontId="17" numFmtId="3" fillId="15" borderId="39" applyFont="1" applyNumberFormat="1" applyFill="1" applyBorder="1" applyAlignment="1">
      <alignment horizontal="center" vertical="center" textRotation="0" wrapText="true" shrinkToFit="false"/>
    </xf>
    <xf xfId="0" fontId="21" numFmtId="0" fillId="16" borderId="61" applyFont="1" applyNumberFormat="0" applyFill="1" applyBorder="1" applyAlignment="1">
      <alignment horizontal="center" vertical="center" textRotation="0" wrapText="true" shrinkToFit="false"/>
    </xf>
    <xf xfId="0" fontId="21" numFmtId="3" fillId="16"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5" borderId="53" applyFont="1" applyNumberFormat="0" applyFill="1" applyBorder="1" applyAlignment="1">
      <alignment horizontal="center" vertical="center" textRotation="0" wrapText="true" shrinkToFit="false"/>
    </xf>
    <xf xfId="0" fontId="17" numFmtId="3" fillId="15" borderId="6" applyFont="1" applyNumberFormat="1" applyFill="1" applyBorder="1" applyAlignment="1">
      <alignment horizontal="center" vertical="center" textRotation="0" wrapText="true" shrinkToFit="false"/>
    </xf>
    <xf xfId="0" fontId="21" numFmtId="0" fillId="16" borderId="53" applyFont="1" applyNumberFormat="0" applyFill="1" applyBorder="1" applyAlignment="1">
      <alignment horizontal="center" vertical="center" textRotation="0" wrapText="true" shrinkToFit="false"/>
    </xf>
    <xf xfId="0" fontId="21" numFmtId="3" fillId="16"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19" borderId="75" applyFont="1" applyNumberFormat="1" applyFill="1" applyBorder="1" applyAlignment="1">
      <alignment horizontal="center" vertical="bottom" textRotation="0" wrapText="false" shrinkToFit="false"/>
    </xf>
    <xf xfId="0" fontId="8" numFmtId="3" fillId="19"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6" borderId="79" applyFont="1" applyNumberFormat="1" applyFill="1" applyBorder="1" applyAlignment="1">
      <alignment horizontal="center" vertical="bottom" textRotation="0" wrapText="false" shrinkToFit="false"/>
    </xf>
    <xf xfId="0" fontId="8" numFmtId="3" fillId="16"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19" borderId="31" applyFont="1" applyNumberFormat="1" applyFill="1" applyBorder="1" applyAlignment="1">
      <alignment horizontal="center" vertical="bottom" textRotation="0" wrapText="false" shrinkToFit="false"/>
    </xf>
    <xf xfId="0" fontId="8" numFmtId="3" fillId="19"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6" borderId="91" applyFont="1" applyNumberFormat="1" applyFill="1" applyBorder="1" applyAlignment="1">
      <alignment horizontal="center" vertical="bottom" textRotation="0" wrapText="false" shrinkToFit="false"/>
    </xf>
    <xf xfId="0" fontId="8" numFmtId="3" fillId="16"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19" borderId="53" applyFont="1" applyNumberFormat="1" applyFill="1" applyBorder="1" applyAlignment="1">
      <alignment horizontal="center" vertical="bottom" textRotation="0" wrapText="false" shrinkToFit="false"/>
    </xf>
    <xf xfId="0" fontId="8" numFmtId="3" fillId="19"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6" borderId="98" applyFont="1" applyNumberFormat="1" applyFill="1" applyBorder="1" applyAlignment="1">
      <alignment horizontal="center" vertical="bottom" textRotation="0" wrapText="false" shrinkToFit="false"/>
    </xf>
    <xf xfId="0" fontId="8" numFmtId="3" fillId="16"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19"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6" borderId="105" applyFont="1" applyNumberFormat="1" applyFill="1" applyBorder="1" applyAlignment="1">
      <alignment horizontal="center" vertical="bottom" textRotation="0" wrapText="false" shrinkToFit="false"/>
    </xf>
    <xf xfId="0" fontId="8" numFmtId="3" fillId="16"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5" borderId="110" applyFont="1" applyNumberFormat="0" applyFill="1" applyBorder="1" applyAlignment="1">
      <alignment horizontal="center" vertical="center" textRotation="0" wrapText="false" shrinkToFit="false"/>
    </xf>
    <xf xfId="0" fontId="29" quotePrefix="1" numFmtId="0" fillId="15" borderId="60" applyFont="1" applyNumberFormat="0" applyFill="1" applyBorder="1" applyAlignment="1">
      <alignment horizontal="center" vertical="center" textRotation="0" wrapText="false" shrinkToFit="false"/>
    </xf>
    <xf xfId="0" fontId="19" quotePrefix="1" numFmtId="3" fillId="15" borderId="111" applyFont="1" applyNumberFormat="1" applyFill="1" applyBorder="1" applyAlignment="1">
      <alignment horizontal="center" vertical="center" textRotation="0" wrapText="false" shrinkToFit="false"/>
    </xf>
    <xf xfId="0" fontId="29" quotePrefix="1" numFmtId="0" fillId="15" borderId="112" applyFont="1" applyNumberFormat="0" applyFill="1" applyBorder="1" applyAlignment="1">
      <alignment horizontal="center" vertical="center" textRotation="0" wrapText="false" shrinkToFit="false"/>
    </xf>
    <xf xfId="0" fontId="29" numFmtId="0" fillId="15" borderId="22" applyFont="1" applyNumberFormat="0" applyFill="1" applyBorder="1" applyAlignment="1">
      <alignment horizontal="center" vertical="center" textRotation="0" wrapText="false" shrinkToFit="false"/>
    </xf>
    <xf xfId="0" fontId="29" numFmtId="0" fillId="16" borderId="60"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3740</v>
      </c>
      <c r="C12" s="42" t="str">
        <f>B12</f>
        <v>0</v>
      </c>
      <c r="D12" s="41">
        <v>68010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1638</v>
      </c>
      <c r="S12" s="61" t="str">
        <f>R12/K12</f>
        <v>0</v>
      </c>
    </row>
    <row r="13" spans="1:20" customHeight="1" ht="26.25">
      <c r="A13" s="37" t="s">
        <v>28</v>
      </c>
      <c r="B13" s="44">
        <v>12626</v>
      </c>
      <c r="C13" s="45" t="str">
        <f>C12+B13</f>
        <v>0</v>
      </c>
      <c r="D13" s="46">
        <v>79930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1638</v>
      </c>
      <c r="S13" s="65" t="str">
        <f>R13/K13</f>
        <v>0</v>
      </c>
    </row>
    <row r="14" spans="1:20" customHeight="1" ht="26.25">
      <c r="A14" s="37" t="s">
        <v>29</v>
      </c>
      <c r="B14" s="44">
        <v>7300</v>
      </c>
      <c r="C14" s="45" t="str">
        <f>C13+B14</f>
        <v>0</v>
      </c>
      <c r="D14" s="46">
        <v>69140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1638</v>
      </c>
      <c r="S14" s="65" t="str">
        <f>R14/K14</f>
        <v>0</v>
      </c>
    </row>
    <row r="15" spans="1:20" customHeight="1" ht="25.5">
      <c r="A15" s="37" t="s">
        <v>30</v>
      </c>
      <c r="B15" s="44">
        <v>3820</v>
      </c>
      <c r="C15" s="45" t="str">
        <f>C14+B15</f>
        <v>0</v>
      </c>
      <c r="D15" s="46">
        <v>780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1638</v>
      </c>
      <c r="S15" s="65" t="str">
        <f>R15/K15</f>
        <v>0</v>
      </c>
    </row>
    <row r="16" spans="1:20" customHeight="1" ht="26.25">
      <c r="A16" s="37" t="s">
        <v>31</v>
      </c>
      <c r="B16" s="44">
        <v>780</v>
      </c>
      <c r="C16" s="45" t="str">
        <f>C15+B16</f>
        <v>0</v>
      </c>
      <c r="D16" s="44">
        <v>780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1638</v>
      </c>
      <c r="S16" s="65" t="str">
        <f>R16/K16</f>
        <v>0</v>
      </c>
    </row>
    <row r="17" spans="1:20" customHeight="1" ht="26.25">
      <c r="A17" s="37" t="s">
        <v>32</v>
      </c>
      <c r="B17" s="44">
        <v>11388</v>
      </c>
      <c r="C17" s="45" t="str">
        <f>C16+B17</f>
        <v>0</v>
      </c>
      <c r="D17" s="44">
        <v>1560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1638</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1638</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1638</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1638</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1638</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1638</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1638</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hidden="true">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108" t="s">
        <v>57</v>
      </c>
      <c r="B52" s="111" t="s">
        <v>58</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62</v>
      </c>
      <c r="C55" s="112"/>
    </row>
    <row r="56" spans="1:20" customHeight="1" ht="18.75">
      <c r="A56" s="108" t="s">
        <v>64</v>
      </c>
      <c r="B56" s="111" t="s">
        <v>65</v>
      </c>
      <c r="C56" s="112"/>
    </row>
    <row r="57" spans="1:20" customHeight="1" ht="18.75">
      <c r="A57" s="108" t="s">
        <v>66</v>
      </c>
      <c r="B57" s="111" t="s">
        <v>65</v>
      </c>
      <c r="C57" s="112"/>
    </row>
    <row r="58" spans="1:20" customHeight="1" ht="18.75">
      <c r="A58" s="108" t="s">
        <v>67</v>
      </c>
      <c r="B58" s="111" t="s">
        <v>62</v>
      </c>
      <c r="C58" s="112"/>
    </row>
    <row r="59" spans="1:20" customHeight="1" ht="18.75">
      <c r="A59" s="108" t="s">
        <v>68</v>
      </c>
      <c r="B59" s="111" t="s">
        <v>69</v>
      </c>
      <c r="C59" s="112"/>
    </row>
    <row r="60" spans="1:20" customHeight="1" ht="18.75">
      <c r="A60" s="108" t="s">
        <v>70</v>
      </c>
      <c r="B60" s="111" t="s">
        <v>71</v>
      </c>
      <c r="C60" s="112"/>
    </row>
    <row r="61" spans="1:20" customHeight="1" ht="18.75">
      <c r="A61" s="108" t="s">
        <v>72</v>
      </c>
      <c r="B61" s="111" t="s">
        <v>73</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74</v>
      </c>
      <c r="B1" s="137"/>
      <c r="C1" s="137"/>
      <c r="D1" s="137"/>
      <c r="E1" s="137"/>
      <c r="F1" s="137"/>
      <c r="G1" s="137"/>
      <c r="H1" s="137"/>
      <c r="I1" s="137"/>
      <c r="J1" s="137"/>
      <c r="K1" s="137"/>
      <c r="L1" s="137"/>
      <c r="M1" s="137"/>
      <c r="N1" s="137"/>
      <c r="O1" s="137"/>
    </row>
    <row r="3" spans="1:16" customHeight="1" ht="18">
      <c r="B3" s="113" t="s">
        <v>75</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76</v>
      </c>
      <c r="B7" s="144"/>
      <c r="C7" s="145"/>
      <c r="E7" s="143" t="s">
        <v>77</v>
      </c>
      <c r="F7" s="144"/>
      <c r="G7" s="145"/>
      <c r="I7" s="143" t="s">
        <v>78</v>
      </c>
      <c r="J7" s="144"/>
      <c r="K7" s="145"/>
      <c r="M7" s="143" t="s">
        <v>79</v>
      </c>
      <c r="N7" s="144"/>
      <c r="O7" s="145"/>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t="s">
        <v>86</v>
      </c>
      <c r="B10" s="123" t="s">
        <v>87</v>
      </c>
      <c r="C10" s="124">
        <v>740</v>
      </c>
      <c r="E10" s="122" t="s">
        <v>88</v>
      </c>
      <c r="F10" s="123" t="s">
        <v>89</v>
      </c>
      <c r="G10" s="124">
        <v>546</v>
      </c>
      <c r="I10" s="122" t="s">
        <v>90</v>
      </c>
      <c r="J10" s="123" t="s">
        <v>91</v>
      </c>
      <c r="K10" s="124">
        <v>740</v>
      </c>
      <c r="M10" s="122" t="s">
        <v>92</v>
      </c>
      <c r="N10" s="123" t="s">
        <v>93</v>
      </c>
      <c r="O10" s="124">
        <v>740</v>
      </c>
    </row>
    <row r="11" spans="1:16">
      <c r="A11" s="125" t="s">
        <v>94</v>
      </c>
      <c r="B11" s="126" t="s">
        <v>95</v>
      </c>
      <c r="C11" s="124">
        <v>740</v>
      </c>
      <c r="E11" s="122" t="s">
        <v>96</v>
      </c>
      <c r="F11" s="123" t="s">
        <v>97</v>
      </c>
      <c r="G11" s="124">
        <v>780</v>
      </c>
      <c r="I11" s="122" t="s">
        <v>98</v>
      </c>
      <c r="J11" s="123" t="s">
        <v>99</v>
      </c>
      <c r="K11" s="124">
        <v>780</v>
      </c>
      <c r="M11" s="122" t="s">
        <v>100</v>
      </c>
      <c r="N11" s="123" t="s">
        <v>93</v>
      </c>
      <c r="O11" s="124">
        <v>740</v>
      </c>
    </row>
    <row r="12" spans="1:16">
      <c r="A12" s="125" t="s">
        <v>101</v>
      </c>
      <c r="B12" s="126" t="s">
        <v>95</v>
      </c>
      <c r="C12" s="124">
        <v>740</v>
      </c>
      <c r="E12" s="122" t="s">
        <v>102</v>
      </c>
      <c r="F12" s="126" t="s">
        <v>103</v>
      </c>
      <c r="G12" s="124">
        <v>740</v>
      </c>
      <c r="I12" s="122" t="s">
        <v>104</v>
      </c>
      <c r="J12" s="123" t="s">
        <v>99</v>
      </c>
      <c r="K12" s="124">
        <v>780</v>
      </c>
      <c r="M12" s="122" t="s">
        <v>105</v>
      </c>
      <c r="N12" s="123" t="s">
        <v>93</v>
      </c>
      <c r="O12" s="124">
        <v>780</v>
      </c>
    </row>
    <row r="13" spans="1:16">
      <c r="A13" s="125" t="s">
        <v>106</v>
      </c>
      <c r="B13" s="126" t="s">
        <v>95</v>
      </c>
      <c r="C13" s="127">
        <v>740</v>
      </c>
      <c r="E13" s="122" t="s">
        <v>107</v>
      </c>
      <c r="F13" s="126" t="s">
        <v>89</v>
      </c>
      <c r="G13" s="127">
        <v>740</v>
      </c>
      <c r="I13" s="122" t="s">
        <v>108</v>
      </c>
      <c r="J13" s="123" t="s">
        <v>109</v>
      </c>
      <c r="K13" s="127">
        <v>780</v>
      </c>
      <c r="M13" s="125"/>
      <c r="N13" s="126" t="s">
        <v>110</v>
      </c>
      <c r="O13" s="127">
        <v>780</v>
      </c>
    </row>
    <row r="14" spans="1:16">
      <c r="A14" s="125" t="s">
        <v>111</v>
      </c>
      <c r="B14" s="126" t="s">
        <v>95</v>
      </c>
      <c r="C14" s="124">
        <v>780</v>
      </c>
      <c r="E14" s="125" t="s">
        <v>112</v>
      </c>
      <c r="F14" s="126" t="s">
        <v>89</v>
      </c>
      <c r="G14" s="124">
        <v>740</v>
      </c>
      <c r="I14" s="125" t="s">
        <v>113</v>
      </c>
      <c r="J14" s="128" t="s">
        <v>91</v>
      </c>
      <c r="K14" s="124">
        <v>740</v>
      </c>
      <c r="M14" s="125" t="s">
        <v>114</v>
      </c>
      <c r="N14" s="126" t="s">
        <v>115</v>
      </c>
      <c r="O14" s="124">
        <v>0</v>
      </c>
    </row>
    <row r="15" spans="1:16">
      <c r="A15" s="125"/>
      <c r="B15" s="126"/>
      <c r="C15" s="124"/>
      <c r="E15" s="125" t="s">
        <v>116</v>
      </c>
      <c r="F15" s="126" t="s">
        <v>89</v>
      </c>
      <c r="G15" s="124">
        <v>740</v>
      </c>
      <c r="I15" s="125" t="s">
        <v>117</v>
      </c>
      <c r="J15" s="128" t="s">
        <v>118</v>
      </c>
      <c r="K15" s="124">
        <v>740</v>
      </c>
      <c r="M15" s="125" t="s">
        <v>119</v>
      </c>
      <c r="N15" s="126" t="s">
        <v>120</v>
      </c>
      <c r="O15" s="124">
        <v>780</v>
      </c>
    </row>
    <row r="16" spans="1:16">
      <c r="A16" s="125"/>
      <c r="B16" s="126"/>
      <c r="C16" s="127"/>
      <c r="E16" s="125" t="s">
        <v>121</v>
      </c>
      <c r="F16" s="126" t="s">
        <v>89</v>
      </c>
      <c r="G16" s="127">
        <v>740</v>
      </c>
      <c r="I16" s="125" t="s">
        <v>122</v>
      </c>
      <c r="J16" s="126" t="s">
        <v>123</v>
      </c>
      <c r="K16" s="127">
        <v>740</v>
      </c>
      <c r="M16" s="125"/>
      <c r="N16" s="126"/>
      <c r="O16" s="127"/>
    </row>
    <row r="17" spans="1:16">
      <c r="A17" s="129"/>
      <c r="B17" s="130"/>
      <c r="C17" s="131"/>
      <c r="E17" s="129" t="s">
        <v>124</v>
      </c>
      <c r="F17" s="130" t="s">
        <v>89</v>
      </c>
      <c r="G17" s="131">
        <v>740</v>
      </c>
      <c r="I17" s="129" t="s">
        <v>125</v>
      </c>
      <c r="J17" s="130" t="s">
        <v>91</v>
      </c>
      <c r="K17" s="131">
        <v>740</v>
      </c>
      <c r="M17" s="129"/>
      <c r="N17" s="130"/>
      <c r="O17" s="131"/>
    </row>
    <row r="18" spans="1:16">
      <c r="A18" s="129"/>
      <c r="B18" s="130"/>
      <c r="C18" s="131"/>
      <c r="E18" s="129" t="s">
        <v>126</v>
      </c>
      <c r="F18" s="130" t="s">
        <v>89</v>
      </c>
      <c r="G18" s="131">
        <v>740</v>
      </c>
      <c r="I18" s="129" t="s">
        <v>127</v>
      </c>
      <c r="J18" s="130" t="s">
        <v>91</v>
      </c>
      <c r="K18" s="131">
        <v>740</v>
      </c>
      <c r="M18" s="129"/>
      <c r="N18" s="130"/>
      <c r="O18" s="131"/>
    </row>
    <row r="19" spans="1:16">
      <c r="A19" s="129"/>
      <c r="B19" s="130"/>
      <c r="C19" s="131"/>
      <c r="E19" s="129" t="s">
        <v>128</v>
      </c>
      <c r="F19" s="130" t="s">
        <v>129</v>
      </c>
      <c r="G19" s="131">
        <v>780</v>
      </c>
      <c r="I19" s="129" t="s">
        <v>130</v>
      </c>
      <c r="J19" s="130" t="s">
        <v>131</v>
      </c>
      <c r="K19" s="131">
        <v>520</v>
      </c>
      <c r="M19" s="129"/>
      <c r="N19" s="130"/>
      <c r="O19" s="131"/>
    </row>
    <row r="20" spans="1:16">
      <c r="A20" s="129"/>
      <c r="B20" s="130"/>
      <c r="C20" s="131"/>
      <c r="E20" s="129" t="s">
        <v>132</v>
      </c>
      <c r="F20" s="130" t="s">
        <v>133</v>
      </c>
      <c r="G20" s="131">
        <v>740</v>
      </c>
      <c r="I20" s="129"/>
      <c r="J20" s="130"/>
      <c r="K20" s="131"/>
      <c r="M20" s="129"/>
      <c r="N20" s="130"/>
      <c r="O20" s="131"/>
    </row>
    <row r="21" spans="1:16">
      <c r="A21" s="129"/>
      <c r="B21" s="130"/>
      <c r="C21" s="131"/>
      <c r="E21" s="129" t="s">
        <v>134</v>
      </c>
      <c r="F21" s="130" t="s">
        <v>135</v>
      </c>
      <c r="G21" s="131">
        <v>780</v>
      </c>
      <c r="I21" s="129"/>
      <c r="J21" s="130"/>
      <c r="K21" s="131"/>
      <c r="M21" s="129"/>
      <c r="N21" s="130"/>
      <c r="O21" s="131"/>
    </row>
    <row r="22" spans="1:16">
      <c r="A22" s="129"/>
      <c r="B22" s="130"/>
      <c r="C22" s="131"/>
      <c r="E22" s="129" t="s">
        <v>136</v>
      </c>
      <c r="F22" s="130" t="s">
        <v>137</v>
      </c>
      <c r="G22" s="131">
        <v>780</v>
      </c>
      <c r="I22" s="129"/>
      <c r="J22" s="130"/>
      <c r="K22" s="131"/>
      <c r="M22" s="129"/>
      <c r="N22" s="130"/>
      <c r="O22" s="131"/>
    </row>
    <row r="23" spans="1:16">
      <c r="A23" s="129"/>
      <c r="B23" s="130"/>
      <c r="C23" s="131"/>
      <c r="E23" s="129" t="s">
        <v>138</v>
      </c>
      <c r="F23" s="130" t="s">
        <v>139</v>
      </c>
      <c r="G23" s="131">
        <v>780</v>
      </c>
      <c r="I23" s="129"/>
      <c r="J23" s="130"/>
      <c r="K23" s="131"/>
      <c r="M23" s="129"/>
      <c r="N23" s="130"/>
      <c r="O23" s="131"/>
    </row>
    <row r="24" spans="1:16">
      <c r="A24" s="129"/>
      <c r="B24" s="130"/>
      <c r="C24" s="131"/>
      <c r="E24" s="129" t="s">
        <v>140</v>
      </c>
      <c r="F24" s="130" t="s">
        <v>129</v>
      </c>
      <c r="G24" s="131">
        <v>780</v>
      </c>
      <c r="I24" s="129"/>
      <c r="J24" s="130"/>
      <c r="K24" s="131"/>
      <c r="M24" s="129"/>
      <c r="N24" s="130"/>
      <c r="O24" s="131"/>
    </row>
    <row r="25" spans="1:16" customHeight="1" ht="17.25">
      <c r="A25" s="132"/>
      <c r="B25" s="133"/>
      <c r="C25" s="134"/>
      <c r="E25" s="132" t="s">
        <v>141</v>
      </c>
      <c r="F25" s="133" t="s">
        <v>89</v>
      </c>
      <c r="G25" s="134">
        <v>740</v>
      </c>
      <c r="I25" s="132"/>
      <c r="J25" s="133"/>
      <c r="K25" s="134"/>
      <c r="M25" s="132"/>
      <c r="N25" s="133"/>
      <c r="O25" s="134"/>
    </row>
    <row r="26" spans="1:16" customHeight="1" ht="17.25">
      <c r="A26" s="146" t="s">
        <v>142</v>
      </c>
      <c r="B26" s="147"/>
      <c r="C26" s="135" t="str">
        <f>SUM(C10:C25)</f>
        <v>0</v>
      </c>
      <c r="E26" s="148" t="s">
        <v>143</v>
      </c>
      <c r="F26" s="148"/>
      <c r="G26" s="135">
        <v>740</v>
      </c>
      <c r="I26" s="146" t="s">
        <v>144</v>
      </c>
      <c r="J26" s="146"/>
      <c r="K26" s="135" t="str">
        <f>SUM(K10:K25)</f>
        <v>0</v>
      </c>
      <c r="M26" s="146" t="s">
        <v>145</v>
      </c>
      <c r="N26" s="146"/>
      <c r="O26" s="135" t="str">
        <f>SUM(O10:O25)</f>
        <v>0</v>
      </c>
    </row>
    <row r="27" spans="1:16" customHeight="1" ht="17.25"/>
    <row r="28" spans="1:16" customHeight="1" ht="17.25">
      <c r="A28" s="143" t="s">
        <v>146</v>
      </c>
      <c r="B28" s="144"/>
      <c r="C28" s="145"/>
      <c r="E28" s="143" t="s">
        <v>147</v>
      </c>
      <c r="F28" s="144"/>
      <c r="G28" s="145"/>
      <c r="I28" s="143" t="s">
        <v>148</v>
      </c>
      <c r="J28" s="144"/>
      <c r="K28" s="145"/>
      <c r="M28" s="143" t="s">
        <v>149</v>
      </c>
      <c r="N28" s="144"/>
      <c r="O28" s="145"/>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t="s">
        <v>150</v>
      </c>
      <c r="B31" s="123" t="s">
        <v>151</v>
      </c>
      <c r="C31" s="124">
        <v>780</v>
      </c>
      <c r="E31" s="122" t="s">
        <v>152</v>
      </c>
      <c r="F31" s="123" t="s">
        <v>153</v>
      </c>
      <c r="G31" s="124">
        <v>702</v>
      </c>
      <c r="I31" s="122"/>
      <c r="J31" s="123"/>
      <c r="K31" s="124"/>
      <c r="M31" s="122"/>
      <c r="N31" s="123"/>
      <c r="O31" s="124"/>
    </row>
    <row r="32" spans="1:16">
      <c r="A32" s="122"/>
      <c r="B32" s="123"/>
      <c r="C32" s="124"/>
      <c r="E32" s="122" t="s">
        <v>154</v>
      </c>
      <c r="F32" s="123" t="s">
        <v>155</v>
      </c>
      <c r="G32" s="124">
        <v>780</v>
      </c>
      <c r="I32" s="122"/>
      <c r="J32" s="123"/>
      <c r="K32" s="124"/>
      <c r="M32" s="136"/>
      <c r="N32" s="123"/>
      <c r="O32" s="124"/>
    </row>
    <row r="33" spans="1:16">
      <c r="A33" s="122"/>
      <c r="B33" s="123"/>
      <c r="C33" s="124"/>
      <c r="E33" s="136" t="s">
        <v>156</v>
      </c>
      <c r="F33" s="123" t="s">
        <v>155</v>
      </c>
      <c r="G33" s="124">
        <v>0</v>
      </c>
      <c r="I33" s="122"/>
      <c r="J33" s="123"/>
      <c r="K33" s="124"/>
      <c r="M33" s="136"/>
      <c r="N33" s="123"/>
      <c r="O33" s="124"/>
    </row>
    <row r="34" spans="1:16">
      <c r="A34" s="125"/>
      <c r="B34" s="126"/>
      <c r="C34" s="127"/>
      <c r="E34" s="125" t="s">
        <v>114</v>
      </c>
      <c r="F34" s="126" t="s">
        <v>155</v>
      </c>
      <c r="G34" s="127">
        <v>780</v>
      </c>
      <c r="I34" s="122"/>
      <c r="J34" s="123"/>
      <c r="K34" s="124"/>
      <c r="M34" s="125"/>
      <c r="N34" s="123"/>
      <c r="O34" s="127"/>
    </row>
    <row r="35" spans="1:16">
      <c r="A35" s="125"/>
      <c r="B35" s="126"/>
      <c r="C35" s="124"/>
      <c r="E35" s="136" t="s">
        <v>114</v>
      </c>
      <c r="F35" s="123" t="s">
        <v>155</v>
      </c>
      <c r="G35" s="124">
        <v>780</v>
      </c>
      <c r="I35" s="125"/>
      <c r="J35" s="126"/>
      <c r="K35" s="124"/>
      <c r="M35" s="125"/>
      <c r="N35" s="123"/>
      <c r="O35" s="124"/>
    </row>
    <row r="36" spans="1:16">
      <c r="A36" s="125"/>
      <c r="B36" s="126"/>
      <c r="C36" s="124"/>
      <c r="E36" s="136" t="s">
        <v>105</v>
      </c>
      <c r="F36" s="123" t="s">
        <v>155</v>
      </c>
      <c r="G36" s="124">
        <v>780</v>
      </c>
      <c r="I36" s="125"/>
      <c r="J36" s="126"/>
      <c r="K36" s="124"/>
      <c r="M36" s="125"/>
      <c r="N36" s="123"/>
      <c r="O36" s="124"/>
    </row>
    <row r="37" spans="1:16">
      <c r="A37" s="125"/>
      <c r="B37" s="126"/>
      <c r="C37" s="127"/>
      <c r="E37" s="125" t="s">
        <v>105</v>
      </c>
      <c r="F37" s="126" t="s">
        <v>155</v>
      </c>
      <c r="G37" s="127">
        <v>780</v>
      </c>
      <c r="I37" s="125"/>
      <c r="J37" s="126"/>
      <c r="K37" s="127"/>
      <c r="M37" s="125"/>
      <c r="N37" s="123"/>
      <c r="O37" s="127"/>
    </row>
    <row r="38" spans="1:16">
      <c r="A38" s="129"/>
      <c r="B38" s="130"/>
      <c r="C38" s="131"/>
      <c r="E38" s="129" t="s">
        <v>152</v>
      </c>
      <c r="F38" s="130" t="s">
        <v>155</v>
      </c>
      <c r="G38" s="131">
        <v>702</v>
      </c>
      <c r="I38" s="129"/>
      <c r="J38" s="130"/>
      <c r="K38" s="131"/>
      <c r="M38" s="129"/>
      <c r="N38" s="126"/>
      <c r="O38" s="131"/>
    </row>
    <row r="39" spans="1:16">
      <c r="A39" s="129"/>
      <c r="B39" s="130"/>
      <c r="C39" s="131"/>
      <c r="E39" s="129" t="s">
        <v>157</v>
      </c>
      <c r="F39" s="130" t="s">
        <v>158</v>
      </c>
      <c r="G39" s="131">
        <v>702</v>
      </c>
      <c r="I39" s="129"/>
      <c r="J39" s="130"/>
      <c r="K39" s="131"/>
      <c r="M39" s="129"/>
      <c r="N39" s="126"/>
      <c r="O39" s="131"/>
    </row>
    <row r="40" spans="1:16">
      <c r="A40" s="129"/>
      <c r="B40" s="130"/>
      <c r="C40" s="131"/>
      <c r="E40" s="129" t="s">
        <v>157</v>
      </c>
      <c r="F40" s="130" t="s">
        <v>158</v>
      </c>
      <c r="G40" s="131">
        <v>702</v>
      </c>
      <c r="I40" s="129"/>
      <c r="J40" s="130"/>
      <c r="K40" s="131"/>
      <c r="M40" s="129"/>
      <c r="N40" s="126"/>
      <c r="O40" s="131"/>
    </row>
    <row r="41" spans="1:16">
      <c r="A41" s="129"/>
      <c r="B41" s="130"/>
      <c r="C41" s="131"/>
      <c r="E41" s="129" t="s">
        <v>159</v>
      </c>
      <c r="F41" s="130" t="s">
        <v>155</v>
      </c>
      <c r="G41" s="131">
        <v>780</v>
      </c>
      <c r="I41" s="129"/>
      <c r="J41" s="130"/>
      <c r="K41" s="131"/>
      <c r="M41" s="129"/>
      <c r="N41" s="126"/>
      <c r="O41" s="131"/>
    </row>
    <row r="42" spans="1:16">
      <c r="A42" s="129"/>
      <c r="B42" s="130"/>
      <c r="C42" s="131"/>
      <c r="E42" s="129"/>
      <c r="F42" s="130" t="s">
        <v>155</v>
      </c>
      <c r="G42" s="131">
        <v>780</v>
      </c>
      <c r="I42" s="129"/>
      <c r="J42" s="130"/>
      <c r="K42" s="131"/>
      <c r="M42" s="129"/>
      <c r="N42" s="126"/>
      <c r="O42" s="131"/>
    </row>
    <row r="43" spans="1:16">
      <c r="A43" s="129"/>
      <c r="B43" s="130"/>
      <c r="C43" s="131"/>
      <c r="E43" s="129" t="s">
        <v>114</v>
      </c>
      <c r="F43" s="130" t="s">
        <v>155</v>
      </c>
      <c r="G43" s="131">
        <v>780</v>
      </c>
      <c r="I43" s="129"/>
      <c r="J43" s="130"/>
      <c r="K43" s="131"/>
      <c r="M43" s="129"/>
      <c r="N43" s="126"/>
      <c r="O43" s="131"/>
    </row>
    <row r="44" spans="1:16">
      <c r="A44" s="129"/>
      <c r="B44" s="130"/>
      <c r="C44" s="131"/>
      <c r="E44" s="129" t="s">
        <v>114</v>
      </c>
      <c r="F44" s="130" t="s">
        <v>155</v>
      </c>
      <c r="G44" s="131">
        <v>780</v>
      </c>
      <c r="I44" s="129"/>
      <c r="J44" s="130"/>
      <c r="K44" s="131"/>
      <c r="M44" s="129"/>
      <c r="N44" s="126"/>
      <c r="O44" s="131"/>
    </row>
    <row r="45" spans="1:16">
      <c r="A45" s="129"/>
      <c r="B45" s="130"/>
      <c r="C45" s="131"/>
      <c r="E45" s="129" t="s">
        <v>114</v>
      </c>
      <c r="F45" s="130" t="s">
        <v>155</v>
      </c>
      <c r="G45" s="131">
        <v>780</v>
      </c>
      <c r="I45" s="129"/>
      <c r="J45" s="130"/>
      <c r="K45" s="131"/>
      <c r="M45" s="129"/>
      <c r="N45" s="126"/>
      <c r="O45" s="131"/>
    </row>
    <row r="46" spans="1:16" customHeight="1" ht="17.25">
      <c r="A46" s="132"/>
      <c r="B46" s="133"/>
      <c r="C46" s="134"/>
      <c r="E46" s="132" t="s">
        <v>114</v>
      </c>
      <c r="F46" s="133" t="s">
        <v>155</v>
      </c>
      <c r="G46" s="134">
        <v>780</v>
      </c>
      <c r="I46" s="132"/>
      <c r="J46" s="133"/>
      <c r="K46" s="134"/>
      <c r="M46" s="132"/>
      <c r="N46" s="133"/>
      <c r="O46" s="134"/>
    </row>
    <row r="47" spans="1:16" customHeight="1" ht="17.25">
      <c r="A47" s="146" t="s">
        <v>160</v>
      </c>
      <c r="B47" s="146"/>
      <c r="C47" s="135" t="str">
        <f>SUM(C31:C46)</f>
        <v>0</v>
      </c>
      <c r="E47" s="146" t="s">
        <v>161</v>
      </c>
      <c r="F47" s="146"/>
      <c r="G47" s="135" t="str">
        <f>SUM(G31:G46)</f>
        <v>0</v>
      </c>
      <c r="I47" s="146" t="s">
        <v>162</v>
      </c>
      <c r="J47" s="146"/>
      <c r="K47" s="135" t="str">
        <f>SUM(K31:K46)</f>
        <v>0</v>
      </c>
      <c r="M47" s="146" t="s">
        <v>163</v>
      </c>
      <c r="N47" s="146"/>
      <c r="O47" s="135" t="str">
        <f>SUM(O31:O46)</f>
        <v>0</v>
      </c>
    </row>
    <row r="48" spans="1:16" customHeight="1" ht="17.25"/>
    <row r="49" spans="1:16" customHeight="1" ht="17.25">
      <c r="A49" s="143" t="s">
        <v>164</v>
      </c>
      <c r="B49" s="144"/>
      <c r="C49" s="145"/>
      <c r="E49" s="143" t="s">
        <v>165</v>
      </c>
      <c r="F49" s="144"/>
      <c r="G49" s="145"/>
      <c r="I49" s="143" t="s">
        <v>166</v>
      </c>
      <c r="J49" s="144"/>
      <c r="K49" s="145"/>
      <c r="M49" s="143" t="s">
        <v>167</v>
      </c>
      <c r="N49" s="144"/>
      <c r="O49" s="145"/>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168</v>
      </c>
      <c r="B68" s="146"/>
      <c r="C68" s="135" t="str">
        <f>SUM(C52:C67)</f>
        <v>0</v>
      </c>
      <c r="E68" s="146" t="s">
        <v>169</v>
      </c>
      <c r="F68" s="146"/>
      <c r="G68" s="135" t="str">
        <f>SUM(G52:G67)</f>
        <v>0</v>
      </c>
      <c r="I68" s="146" t="s">
        <v>170</v>
      </c>
      <c r="J68" s="146"/>
      <c r="K68" s="135" t="str">
        <f>SUM(K52:K67)</f>
        <v>0</v>
      </c>
      <c r="M68" s="146" t="s">
        <v>171</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76</v>
      </c>
      <c r="B74" s="144"/>
      <c r="C74" s="145"/>
      <c r="E74" s="143" t="s">
        <v>77</v>
      </c>
      <c r="F74" s="144"/>
      <c r="G74" s="145"/>
      <c r="I74" s="143" t="s">
        <v>78</v>
      </c>
      <c r="J74" s="144"/>
      <c r="K74" s="145"/>
      <c r="M74" s="143" t="s">
        <v>79</v>
      </c>
      <c r="N74" s="144"/>
      <c r="O74" s="145"/>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142</v>
      </c>
      <c r="B93" s="146"/>
      <c r="C93" s="135" t="str">
        <f>SUM(C77:C92)</f>
        <v>0</v>
      </c>
      <c r="E93" s="148" t="s">
        <v>172</v>
      </c>
      <c r="F93" s="148"/>
      <c r="G93" s="135" t="str">
        <f>SUM(G77:G92)</f>
        <v>0</v>
      </c>
      <c r="I93" s="146" t="s">
        <v>144</v>
      </c>
      <c r="J93" s="146"/>
      <c r="K93" s="135" t="str">
        <f>SUM(K77:K92)</f>
        <v>0</v>
      </c>
      <c r="M93" s="146" t="s">
        <v>145</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173</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174</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175</v>
      </c>
      <c r="D4" s="169" t="s">
        <v>55</v>
      </c>
      <c r="E4" s="162"/>
      <c r="F4" s="168"/>
      <c r="G4" s="168"/>
      <c r="H4" s="168"/>
      <c r="I4" s="168"/>
      <c r="J4" s="165"/>
      <c r="K4" s="166"/>
      <c r="L4" s="167"/>
      <c r="M4" s="167"/>
      <c r="N4" s="167"/>
      <c r="O4" s="167"/>
      <c r="P4" s="167"/>
      <c r="Q4" s="167"/>
      <c r="R4" s="167"/>
      <c r="S4" s="167"/>
      <c r="T4" s="167"/>
    </row>
    <row r="5" spans="1:24" customHeight="1" ht="45.75">
      <c r="A5" s="196" t="s">
        <v>176</v>
      </c>
      <c r="B5" s="196"/>
      <c r="C5" s="196"/>
      <c r="D5" s="196"/>
      <c r="E5" s="196"/>
      <c r="F5" s="196"/>
      <c r="G5" s="196"/>
      <c r="H5" s="196"/>
      <c r="I5" s="196"/>
      <c r="J5" s="196"/>
      <c r="K5" s="196"/>
      <c r="L5" s="196"/>
      <c r="M5" s="196"/>
      <c r="N5" s="196"/>
      <c r="O5" s="196"/>
      <c r="P5" s="196"/>
      <c r="Q5" s="196"/>
      <c r="R5" s="196"/>
      <c r="S5" s="196"/>
      <c r="T5" s="196"/>
    </row>
    <row r="6" spans="1:24" customHeight="1" ht="15.75">
      <c r="A6" s="170" t="s">
        <v>177</v>
      </c>
      <c r="B6" s="170" t="s">
        <v>178</v>
      </c>
      <c r="C6" s="171" t="s">
        <v>179</v>
      </c>
      <c r="D6" s="170" t="s">
        <v>180</v>
      </c>
      <c r="E6" s="170" t="s">
        <v>181</v>
      </c>
      <c r="F6" s="172" t="s">
        <v>182</v>
      </c>
      <c r="G6" s="173" t="s">
        <v>15</v>
      </c>
      <c r="H6" s="174"/>
      <c r="I6" s="175"/>
      <c r="J6" s="176"/>
      <c r="K6" s="175"/>
      <c r="L6" s="175"/>
      <c r="M6" s="175"/>
      <c r="N6" s="175"/>
      <c r="O6" s="175"/>
      <c r="P6" s="175"/>
      <c r="Q6" s="175"/>
      <c r="R6" s="175"/>
      <c r="S6" s="177"/>
      <c r="T6" s="175"/>
      <c r="U6" s="190">
        <v>2018</v>
      </c>
      <c r="V6" s="191"/>
      <c r="W6" s="191"/>
      <c r="X6" s="191"/>
    </row>
    <row r="7" spans="1:24" customHeight="1" ht="19.5">
      <c r="A7" s="178" t="s">
        <v>183</v>
      </c>
      <c r="B7" s="178" t="s">
        <v>183</v>
      </c>
      <c r="C7" s="179" t="s">
        <v>80</v>
      </c>
      <c r="D7" s="178" t="s">
        <v>184</v>
      </c>
      <c r="E7" s="178" t="s">
        <v>185</v>
      </c>
      <c r="F7" s="180" t="s">
        <v>186</v>
      </c>
      <c r="G7" s="181" t="s">
        <v>187</v>
      </c>
      <c r="H7" s="182" t="s">
        <v>188</v>
      </c>
      <c r="I7" s="183" t="s">
        <v>189</v>
      </c>
      <c r="J7" s="184" t="s">
        <v>190</v>
      </c>
      <c r="K7" s="183" t="s">
        <v>191</v>
      </c>
      <c r="L7" s="183" t="s">
        <v>192</v>
      </c>
      <c r="M7" s="183" t="s">
        <v>193</v>
      </c>
      <c r="N7" s="183" t="s">
        <v>194</v>
      </c>
      <c r="O7" s="183" t="s">
        <v>195</v>
      </c>
      <c r="P7" s="183" t="s">
        <v>196</v>
      </c>
      <c r="Q7" s="183" t="s">
        <v>197</v>
      </c>
      <c r="R7" s="183" t="s">
        <v>198</v>
      </c>
      <c r="S7" s="185" t="s">
        <v>199</v>
      </c>
      <c r="T7" s="183" t="s">
        <v>200</v>
      </c>
      <c r="U7" s="183" t="s">
        <v>188</v>
      </c>
      <c r="V7" s="183" t="s">
        <v>189</v>
      </c>
      <c r="W7" s="184" t="s">
        <v>190</v>
      </c>
      <c r="X7" s="184" t="s">
        <v>201</v>
      </c>
    </row>
    <row r="8" spans="1:24" customHeight="1" ht="15.75">
      <c r="A8" s="197" t="s">
        <v>202</v>
      </c>
      <c r="B8" s="198">
        <v>40</v>
      </c>
      <c r="C8" s="199" t="s">
        <v>203</v>
      </c>
      <c r="D8" s="200" t="s">
        <v>204</v>
      </c>
      <c r="E8" s="200" t="s">
        <v>205</v>
      </c>
      <c r="F8" s="197">
        <v>0</v>
      </c>
      <c r="G8" s="201" t="s">
        <v>206</v>
      </c>
      <c r="H8" s="202"/>
      <c r="I8" s="202"/>
      <c r="J8" s="202"/>
      <c r="K8" s="202"/>
      <c r="L8" s="202"/>
      <c r="M8" s="202"/>
      <c r="N8" s="202"/>
      <c r="O8" s="202"/>
      <c r="P8" s="202"/>
      <c r="Q8" s="202"/>
      <c r="R8" s="202"/>
      <c r="S8" s="202"/>
      <c r="T8" s="203" t="str">
        <f>SUM(H8:S8)</f>
        <v>0</v>
      </c>
      <c r="U8" s="204"/>
      <c r="V8" s="204"/>
      <c r="W8" s="204"/>
      <c r="X8" s="204"/>
    </row>
    <row r="9" spans="1:24">
      <c r="B9" s="186"/>
      <c r="D9" s="187"/>
      <c r="E9" s="187"/>
      <c r="H9" s="188"/>
      <c r="I9" s="188"/>
      <c r="J9" s="188"/>
      <c r="K9" s="188"/>
      <c r="L9" s="188"/>
      <c r="M9" s="188"/>
      <c r="N9" s="188"/>
      <c r="O9" s="188"/>
      <c r="P9" s="188"/>
      <c r="Q9" s="188"/>
      <c r="R9" s="188"/>
      <c r="S9" s="188"/>
      <c r="T9" s="188"/>
      <c r="U9" s="188"/>
      <c r="V9" s="188"/>
      <c r="W9" s="188"/>
      <c r="X9" s="188"/>
    </row>
    <row r="10" spans="1:24">
      <c r="B10" s="186"/>
      <c r="D10" s="187"/>
      <c r="E10" s="187"/>
      <c r="G10" s="161" t="s">
        <v>207</v>
      </c>
      <c r="H10" s="203" t="str">
        <f>SUM(H8:H8)</f>
        <v>0</v>
      </c>
      <c r="I10" s="203" t="str">
        <f>SUM(I8:I8)</f>
        <v>0</v>
      </c>
      <c r="J10" s="203" t="str">
        <f>SUM(J8:J8)</f>
        <v>0</v>
      </c>
      <c r="K10" s="203" t="str">
        <f>SUM(K8:K8)</f>
        <v>0</v>
      </c>
      <c r="L10" s="203" t="str">
        <f>SUM(L8:L8)</f>
        <v>0</v>
      </c>
      <c r="M10" s="203" t="str">
        <f>SUM(M8:M8)</f>
        <v>0</v>
      </c>
      <c r="N10" s="203" t="str">
        <f>SUM(N8:N8)</f>
        <v>0</v>
      </c>
      <c r="O10" s="203" t="str">
        <f>SUM(O8:O8)</f>
        <v>0</v>
      </c>
      <c r="P10" s="203" t="str">
        <f>SUM(P8:P8)</f>
        <v>0</v>
      </c>
      <c r="Q10" s="203" t="str">
        <f>SUM(Q8:Q8)</f>
        <v>0</v>
      </c>
      <c r="R10" s="203" t="str">
        <f>SUM(R8:R8)</f>
        <v>0</v>
      </c>
      <c r="S10" s="203" t="str">
        <f>SUM(S8:S8)</f>
        <v>0</v>
      </c>
      <c r="T10" s="203" t="str">
        <f>SUM(T8:T8)</f>
        <v>0</v>
      </c>
      <c r="U10" s="203" t="str">
        <f>SUM(U8:U8)</f>
        <v>0</v>
      </c>
      <c r="V10" s="203" t="str">
        <f>SUM(V8:V8)</f>
        <v>0</v>
      </c>
      <c r="W10" s="203" t="str">
        <f>SUM(W8:W8)</f>
        <v>0</v>
      </c>
      <c r="X10" s="203" t="str">
        <f>SUM(X8:X8)</f>
        <v>0</v>
      </c>
    </row>
    <row r="11" spans="1:24">
      <c r="B11" s="186"/>
      <c r="D11" s="187"/>
      <c r="E11" s="187"/>
      <c r="H11" s="188"/>
      <c r="I11" s="188"/>
      <c r="J11" s="188"/>
      <c r="K11" s="188"/>
      <c r="L11" s="188"/>
      <c r="M11" s="188"/>
      <c r="N11" s="188"/>
      <c r="O11" s="188"/>
      <c r="P11" s="188"/>
      <c r="Q11" s="188"/>
      <c r="R11" s="188"/>
      <c r="S11" s="188"/>
      <c r="T11" s="188"/>
      <c r="U11" s="188"/>
      <c r="V11" s="188"/>
      <c r="W11" s="188"/>
      <c r="X11" s="188"/>
    </row>
    <row r="12" spans="1:24">
      <c r="B12" s="186"/>
      <c r="D12" s="187"/>
      <c r="E12" s="187"/>
      <c r="H12" s="188"/>
      <c r="I12" s="188"/>
      <c r="J12" s="188"/>
      <c r="K12" s="188"/>
      <c r="L12" s="188"/>
      <c r="M12" s="188"/>
      <c r="N12" s="188"/>
      <c r="O12" s="188"/>
      <c r="P12" s="188"/>
      <c r="Q12" s="188"/>
      <c r="R12" s="188"/>
      <c r="S12" s="188"/>
      <c r="T12" s="188"/>
      <c r="U12" s="188"/>
      <c r="V12" s="188"/>
      <c r="W12" s="188"/>
      <c r="X12" s="188"/>
    </row>
    <row r="13" spans="1:24">
      <c r="B13" s="186"/>
      <c r="D13" s="187"/>
      <c r="E13" s="187"/>
      <c r="H13" s="188"/>
      <c r="I13" s="188"/>
      <c r="J13" s="188"/>
      <c r="K13" s="188"/>
      <c r="L13" s="188"/>
      <c r="M13" s="188"/>
      <c r="N13" s="188"/>
      <c r="O13" s="188"/>
      <c r="P13" s="188"/>
      <c r="Q13" s="188"/>
      <c r="R13" s="188"/>
      <c r="S13" s="188"/>
      <c r="T13" s="188"/>
      <c r="U13" s="188"/>
      <c r="V13" s="188"/>
      <c r="W13" s="188"/>
      <c r="X13" s="188"/>
    </row>
    <row r="14" spans="1:24">
      <c r="B14" s="186"/>
      <c r="D14" s="187"/>
      <c r="E14" s="187"/>
      <c r="H14" s="188"/>
      <c r="I14" s="188"/>
      <c r="J14" s="188"/>
      <c r="K14" s="188"/>
      <c r="L14" s="188"/>
      <c r="M14" s="188"/>
      <c r="N14" s="188"/>
      <c r="O14" s="188"/>
      <c r="P14" s="188"/>
      <c r="Q14" s="188"/>
      <c r="R14" s="188"/>
      <c r="S14" s="188"/>
      <c r="T14" s="188"/>
      <c r="U14" s="188"/>
      <c r="V14" s="188"/>
      <c r="W14" s="188"/>
      <c r="X14" s="188"/>
    </row>
    <row r="15" spans="1:24">
      <c r="B15" s="186"/>
      <c r="D15" s="187"/>
      <c r="E15" s="187"/>
      <c r="H15" s="188"/>
      <c r="I15" s="188"/>
      <c r="J15" s="188"/>
      <c r="K15" s="188"/>
      <c r="L15" s="188"/>
      <c r="M15" s="188"/>
      <c r="N15" s="188"/>
      <c r="O15" s="188"/>
      <c r="P15" s="188"/>
      <c r="Q15" s="188"/>
      <c r="R15" s="188"/>
      <c r="S15" s="188"/>
      <c r="T15" s="188"/>
      <c r="U15" s="188"/>
      <c r="V15" s="188"/>
      <c r="W15" s="188"/>
      <c r="X15" s="188"/>
    </row>
    <row r="16" spans="1:24">
      <c r="B16" s="186"/>
      <c r="D16" s="187"/>
      <c r="E16" s="187"/>
      <c r="H16" s="188"/>
      <c r="I16" s="188"/>
      <c r="J16" s="188"/>
      <c r="K16" s="188"/>
      <c r="L16" s="188"/>
      <c r="M16" s="188"/>
      <c r="N16" s="188"/>
      <c r="O16" s="188"/>
      <c r="P16" s="188"/>
      <c r="Q16" s="188"/>
      <c r="R16" s="188"/>
      <c r="S16" s="188"/>
      <c r="T16" s="188"/>
      <c r="U16" s="188"/>
      <c r="V16" s="188"/>
      <c r="W16" s="188"/>
      <c r="X16" s="188"/>
    </row>
    <row r="17" spans="1:24">
      <c r="B17" s="186"/>
      <c r="D17" s="187"/>
      <c r="E17" s="187"/>
      <c r="H17" s="188"/>
      <c r="I17" s="188"/>
      <c r="J17" s="188"/>
      <c r="K17" s="188"/>
      <c r="L17" s="188"/>
      <c r="M17" s="188"/>
      <c r="N17" s="188"/>
      <c r="O17" s="188"/>
      <c r="P17" s="188"/>
      <c r="Q17" s="188"/>
      <c r="R17" s="188"/>
      <c r="S17" s="188"/>
      <c r="T17" s="188"/>
      <c r="U17" s="188"/>
      <c r="V17" s="188"/>
      <c r="W17" s="188"/>
      <c r="X17" s="188"/>
    </row>
    <row r="18" spans="1:24">
      <c r="B18" s="186"/>
      <c r="D18" s="187"/>
      <c r="E18" s="187"/>
      <c r="H18" s="188"/>
      <c r="I18" s="188"/>
      <c r="J18" s="188"/>
      <c r="K18" s="188"/>
      <c r="L18" s="188"/>
      <c r="M18" s="188"/>
      <c r="N18" s="188"/>
      <c r="O18" s="188"/>
      <c r="P18" s="188"/>
      <c r="Q18" s="188"/>
      <c r="R18" s="188"/>
      <c r="S18" s="188"/>
      <c r="T18" s="188"/>
      <c r="U18" s="188"/>
      <c r="V18" s="188"/>
      <c r="W18" s="188"/>
      <c r="X18" s="188"/>
    </row>
    <row r="19" spans="1:24">
      <c r="B19" s="186"/>
      <c r="D19" s="187"/>
      <c r="E19" s="187"/>
      <c r="H19" s="188"/>
      <c r="I19" s="188"/>
      <c r="J19" s="188"/>
      <c r="K19" s="188"/>
      <c r="L19" s="188"/>
      <c r="M19" s="188"/>
      <c r="N19" s="188"/>
      <c r="O19" s="188"/>
      <c r="P19" s="188"/>
      <c r="Q19" s="188"/>
      <c r="R19" s="188"/>
      <c r="S19" s="188"/>
      <c r="T19" s="188"/>
      <c r="U19" s="188"/>
      <c r="V19" s="188"/>
      <c r="W19" s="188"/>
      <c r="X19" s="188"/>
    </row>
    <row r="20" spans="1:24">
      <c r="B20" s="186"/>
      <c r="D20" s="187"/>
      <c r="E20" s="187"/>
      <c r="H20" s="188"/>
      <c r="I20" s="188"/>
      <c r="J20" s="188"/>
      <c r="K20" s="188"/>
      <c r="L20" s="188"/>
      <c r="M20" s="188"/>
      <c r="N20" s="188"/>
      <c r="O20" s="188"/>
      <c r="P20" s="188"/>
      <c r="Q20" s="188"/>
      <c r="R20" s="188"/>
      <c r="S20" s="188"/>
      <c r="T20" s="188"/>
      <c r="U20" s="188"/>
      <c r="V20" s="188"/>
      <c r="W20" s="188"/>
      <c r="X20" s="188"/>
    </row>
    <row r="21" spans="1:24">
      <c r="B21" s="186"/>
      <c r="D21" s="187"/>
      <c r="E21" s="187"/>
      <c r="H21" s="188"/>
      <c r="I21" s="188"/>
      <c r="J21" s="188"/>
      <c r="K21" s="188"/>
      <c r="L21" s="188"/>
      <c r="M21" s="188"/>
      <c r="N21" s="188"/>
      <c r="O21" s="188"/>
      <c r="P21" s="188"/>
      <c r="Q21" s="188"/>
      <c r="R21" s="188"/>
      <c r="S21" s="188"/>
      <c r="T21" s="188"/>
      <c r="U21" s="188"/>
      <c r="V21" s="188"/>
      <c r="W21" s="188"/>
      <c r="X21" s="188"/>
    </row>
    <row r="22" spans="1:24">
      <c r="B22" s="186"/>
      <c r="D22" s="187"/>
      <c r="E22" s="187"/>
      <c r="H22" s="188"/>
      <c r="I22" s="188"/>
      <c r="J22" s="188"/>
      <c r="K22" s="188"/>
      <c r="L22" s="188"/>
      <c r="M22" s="188"/>
      <c r="N22" s="188"/>
      <c r="O22" s="188"/>
      <c r="P22" s="188"/>
      <c r="Q22" s="188"/>
      <c r="R22" s="188"/>
      <c r="S22" s="188"/>
      <c r="T22" s="188"/>
      <c r="U22" s="188"/>
      <c r="V22" s="188"/>
      <c r="W22" s="188"/>
      <c r="X22" s="188"/>
    </row>
    <row r="23" spans="1:24">
      <c r="B23" s="186"/>
      <c r="D23" s="187"/>
      <c r="E23" s="187"/>
      <c r="H23" s="188"/>
      <c r="I23" s="188"/>
      <c r="J23" s="188"/>
      <c r="K23" s="188"/>
      <c r="L23" s="188"/>
      <c r="M23" s="188"/>
      <c r="N23" s="188"/>
      <c r="O23" s="188"/>
      <c r="P23" s="188"/>
      <c r="Q23" s="188"/>
      <c r="R23" s="188"/>
      <c r="S23" s="188"/>
      <c r="T23" s="188"/>
      <c r="U23" s="188"/>
      <c r="V23" s="188"/>
      <c r="W23" s="188"/>
      <c r="X23" s="188"/>
    </row>
    <row r="24" spans="1:24">
      <c r="B24" s="186"/>
      <c r="D24" s="187"/>
      <c r="E24" s="187"/>
      <c r="H24" s="188"/>
      <c r="I24" s="188"/>
      <c r="J24" s="188"/>
      <c r="K24" s="188"/>
      <c r="L24" s="188"/>
      <c r="M24" s="188"/>
      <c r="N24" s="188"/>
      <c r="O24" s="188"/>
      <c r="P24" s="188"/>
      <c r="Q24" s="188"/>
      <c r="R24" s="188"/>
      <c r="S24" s="188"/>
      <c r="T24" s="188"/>
      <c r="U24" s="188"/>
      <c r="V24" s="188"/>
      <c r="W24" s="188"/>
      <c r="X24" s="188"/>
    </row>
    <row r="25" spans="1:24">
      <c r="B25" s="186"/>
      <c r="D25" s="187"/>
      <c r="E25" s="187"/>
      <c r="H25" s="188"/>
      <c r="I25" s="188"/>
      <c r="J25" s="188"/>
      <c r="K25" s="188"/>
      <c r="L25" s="188"/>
      <c r="M25" s="188"/>
      <c r="N25" s="188"/>
      <c r="O25" s="188"/>
      <c r="P25" s="188"/>
      <c r="Q25" s="188"/>
      <c r="R25" s="188"/>
      <c r="S25" s="188"/>
      <c r="T25" s="188"/>
      <c r="U25" s="188"/>
      <c r="V25" s="188"/>
      <c r="W25" s="188"/>
      <c r="X25" s="188"/>
    </row>
    <row r="26" spans="1:24">
      <c r="B26" s="186"/>
      <c r="D26" s="187"/>
      <c r="E26" s="187"/>
      <c r="H26" s="188"/>
      <c r="I26" s="188"/>
      <c r="J26" s="188"/>
      <c r="K26" s="188"/>
      <c r="L26" s="188"/>
      <c r="M26" s="188"/>
      <c r="N26" s="188"/>
      <c r="O26" s="188"/>
      <c r="P26" s="188"/>
      <c r="Q26" s="188"/>
      <c r="R26" s="188"/>
      <c r="S26" s="188"/>
      <c r="T26" s="188"/>
      <c r="U26" s="188"/>
      <c r="V26" s="188"/>
      <c r="W26" s="188"/>
      <c r="X26" s="188"/>
    </row>
    <row r="27" spans="1:24">
      <c r="B27" s="186"/>
      <c r="D27" s="187"/>
      <c r="E27" s="187"/>
      <c r="H27" s="188"/>
      <c r="I27" s="188"/>
      <c r="J27" s="188"/>
      <c r="K27" s="188"/>
      <c r="L27" s="188"/>
      <c r="M27" s="188"/>
      <c r="N27" s="188"/>
      <c r="O27" s="188"/>
      <c r="P27" s="188"/>
      <c r="Q27" s="188"/>
      <c r="R27" s="188"/>
      <c r="S27" s="188"/>
      <c r="T27" s="188"/>
      <c r="U27" s="188"/>
      <c r="V27" s="188"/>
      <c r="W27" s="188"/>
      <c r="X27" s="188"/>
    </row>
    <row r="28" spans="1:24">
      <c r="B28" s="186"/>
      <c r="D28" s="187"/>
      <c r="E28" s="187"/>
      <c r="H28" s="188"/>
      <c r="I28" s="188"/>
      <c r="J28" s="188"/>
      <c r="K28" s="188"/>
      <c r="L28" s="188"/>
      <c r="M28" s="188"/>
      <c r="N28" s="188"/>
      <c r="O28" s="188"/>
      <c r="P28" s="188"/>
      <c r="Q28" s="188"/>
      <c r="R28" s="188"/>
      <c r="S28" s="188"/>
      <c r="T28" s="188"/>
      <c r="U28" s="188"/>
      <c r="V28" s="188"/>
      <c r="W28" s="188"/>
      <c r="X28" s="188"/>
    </row>
    <row r="29" spans="1:24">
      <c r="B29" s="186"/>
      <c r="D29" s="187"/>
      <c r="E29" s="187"/>
      <c r="H29" s="188"/>
      <c r="I29" s="188"/>
      <c r="J29" s="188"/>
      <c r="K29" s="188"/>
      <c r="L29" s="188"/>
      <c r="M29" s="188"/>
      <c r="N29" s="188"/>
      <c r="O29" s="188"/>
      <c r="P29" s="188"/>
      <c r="Q29" s="188"/>
      <c r="R29" s="188"/>
      <c r="S29" s="188"/>
      <c r="T29" s="188"/>
      <c r="U29" s="188"/>
      <c r="V29" s="188"/>
      <c r="W29" s="188"/>
      <c r="X29" s="188"/>
    </row>
    <row r="30" spans="1:24">
      <c r="B30" s="186"/>
      <c r="D30" s="187"/>
      <c r="E30" s="187"/>
      <c r="H30" s="188"/>
      <c r="I30" s="188"/>
      <c r="J30" s="188"/>
      <c r="K30" s="188"/>
      <c r="L30" s="188"/>
      <c r="M30" s="188"/>
      <c r="N30" s="188"/>
      <c r="O30" s="188"/>
      <c r="P30" s="188"/>
      <c r="Q30" s="188"/>
      <c r="R30" s="188"/>
      <c r="S30" s="188"/>
      <c r="T30" s="188"/>
      <c r="U30" s="188"/>
      <c r="V30" s="188"/>
      <c r="W30" s="188"/>
      <c r="X30" s="188"/>
    </row>
    <row r="31" spans="1:24">
      <c r="B31" s="186"/>
      <c r="D31" s="187"/>
      <c r="E31" s="187"/>
      <c r="H31" s="188"/>
      <c r="I31" s="188"/>
      <c r="J31" s="188"/>
      <c r="K31" s="188"/>
      <c r="L31" s="188"/>
      <c r="M31" s="188"/>
      <c r="N31" s="188"/>
      <c r="O31" s="188"/>
      <c r="P31" s="188"/>
      <c r="Q31" s="188"/>
      <c r="R31" s="188"/>
      <c r="S31" s="188"/>
      <c r="T31" s="188"/>
      <c r="U31" s="188"/>
      <c r="V31" s="188"/>
      <c r="W31" s="188"/>
      <c r="X31" s="188"/>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4" sqref="X1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36" t="s">
        <v>173</v>
      </c>
      <c r="B1" s="236"/>
      <c r="C1" s="236"/>
      <c r="D1" s="236"/>
      <c r="E1" s="236"/>
      <c r="F1" s="236"/>
      <c r="G1" s="236"/>
      <c r="H1" s="236"/>
      <c r="I1" s="236"/>
      <c r="J1" s="236"/>
      <c r="K1" s="236"/>
      <c r="L1" s="236"/>
      <c r="M1" s="236"/>
      <c r="N1" s="236"/>
      <c r="O1" s="236"/>
      <c r="P1" s="236"/>
      <c r="Q1" s="236"/>
      <c r="R1" s="236"/>
      <c r="S1" s="236"/>
      <c r="T1" s="236"/>
    </row>
    <row r="2" spans="1:24" customHeight="1" ht="34.5">
      <c r="A2" s="237"/>
      <c r="B2" s="237"/>
      <c r="C2" s="237"/>
      <c r="D2" s="237"/>
      <c r="E2" s="237"/>
      <c r="F2" s="237"/>
      <c r="G2" s="237"/>
      <c r="H2" s="237"/>
      <c r="I2" s="237"/>
      <c r="J2" s="237"/>
      <c r="K2" s="237"/>
      <c r="L2" s="237"/>
      <c r="M2" s="237"/>
      <c r="N2" s="237"/>
      <c r="O2" s="237"/>
      <c r="P2" s="237"/>
      <c r="Q2" s="237"/>
      <c r="R2" s="237"/>
      <c r="S2" s="237"/>
      <c r="T2" s="237"/>
    </row>
    <row r="3" spans="1:24" customHeight="1" ht="23.25">
      <c r="A3" s="206"/>
      <c r="B3" s="206"/>
      <c r="C3" s="207" t="s">
        <v>174</v>
      </c>
      <c r="D3" s="208" t="s">
        <v>56</v>
      </c>
      <c r="E3" s="206"/>
      <c r="F3" s="206"/>
      <c r="G3" s="206"/>
      <c r="H3" s="206"/>
      <c r="I3" s="206"/>
      <c r="J3" s="209"/>
      <c r="K3" s="210"/>
      <c r="L3" s="211"/>
      <c r="M3" s="238" t="s">
        <v>5</v>
      </c>
      <c r="N3" s="238"/>
      <c r="O3" s="238"/>
      <c r="P3" s="238"/>
      <c r="Q3" s="238"/>
      <c r="R3" s="238"/>
      <c r="S3" s="239" t="s">
        <v>6</v>
      </c>
      <c r="T3" s="239"/>
    </row>
    <row r="4" spans="1:24" customHeight="1" ht="23.25">
      <c r="A4" s="212"/>
      <c r="B4" s="212"/>
      <c r="C4" s="207" t="s">
        <v>175</v>
      </c>
      <c r="D4" s="213" t="s">
        <v>55</v>
      </c>
      <c r="E4" s="206"/>
      <c r="F4" s="212"/>
      <c r="G4" s="212"/>
      <c r="H4" s="212"/>
      <c r="I4" s="212"/>
      <c r="J4" s="209"/>
      <c r="K4" s="210"/>
      <c r="L4" s="211"/>
      <c r="M4" s="211"/>
      <c r="N4" s="211"/>
      <c r="O4" s="211"/>
      <c r="P4" s="211"/>
      <c r="Q4" s="211"/>
      <c r="R4" s="211"/>
      <c r="S4" s="211"/>
      <c r="T4" s="211"/>
    </row>
    <row r="5" spans="1:24" customHeight="1" ht="45.75">
      <c r="A5" s="240" t="s">
        <v>176</v>
      </c>
      <c r="B5" s="240"/>
      <c r="C5" s="240"/>
      <c r="D5" s="240"/>
      <c r="E5" s="240"/>
      <c r="F5" s="240"/>
      <c r="G5" s="240"/>
      <c r="H5" s="240"/>
      <c r="I5" s="240"/>
      <c r="J5" s="240"/>
      <c r="K5" s="240"/>
      <c r="L5" s="240"/>
      <c r="M5" s="240"/>
      <c r="N5" s="240"/>
      <c r="O5" s="240"/>
      <c r="P5" s="240"/>
      <c r="Q5" s="240"/>
      <c r="R5" s="240"/>
      <c r="S5" s="240"/>
      <c r="T5" s="240"/>
    </row>
    <row r="6" spans="1:24" customHeight="1" ht="15.75">
      <c r="A6" s="214" t="s">
        <v>177</v>
      </c>
      <c r="B6" s="214" t="s">
        <v>178</v>
      </c>
      <c r="C6" s="215" t="s">
        <v>179</v>
      </c>
      <c r="D6" s="214" t="s">
        <v>180</v>
      </c>
      <c r="E6" s="214" t="s">
        <v>181</v>
      </c>
      <c r="F6" s="216" t="s">
        <v>182</v>
      </c>
      <c r="G6" s="217" t="s">
        <v>15</v>
      </c>
      <c r="H6" s="218"/>
      <c r="I6" s="219"/>
      <c r="J6" s="220"/>
      <c r="K6" s="219"/>
      <c r="L6" s="219"/>
      <c r="M6" s="219"/>
      <c r="N6" s="219"/>
      <c r="O6" s="219"/>
      <c r="P6" s="219"/>
      <c r="Q6" s="219"/>
      <c r="R6" s="219"/>
      <c r="S6" s="221"/>
      <c r="T6" s="219"/>
      <c r="U6" s="234">
        <v>2018</v>
      </c>
      <c r="V6" s="235"/>
      <c r="W6" s="235"/>
      <c r="X6" s="235"/>
    </row>
    <row r="7" spans="1:24" customHeight="1" ht="19.5">
      <c r="A7" s="222" t="s">
        <v>183</v>
      </c>
      <c r="B7" s="222" t="s">
        <v>183</v>
      </c>
      <c r="C7" s="223" t="s">
        <v>80</v>
      </c>
      <c r="D7" s="222" t="s">
        <v>184</v>
      </c>
      <c r="E7" s="222" t="s">
        <v>185</v>
      </c>
      <c r="F7" s="224" t="s">
        <v>186</v>
      </c>
      <c r="G7" s="225" t="s">
        <v>187</v>
      </c>
      <c r="H7" s="226" t="s">
        <v>188</v>
      </c>
      <c r="I7" s="227" t="s">
        <v>189</v>
      </c>
      <c r="J7" s="228" t="s">
        <v>190</v>
      </c>
      <c r="K7" s="227" t="s">
        <v>191</v>
      </c>
      <c r="L7" s="227" t="s">
        <v>192</v>
      </c>
      <c r="M7" s="227" t="s">
        <v>193</v>
      </c>
      <c r="N7" s="227" t="s">
        <v>194</v>
      </c>
      <c r="O7" s="227" t="s">
        <v>195</v>
      </c>
      <c r="P7" s="227" t="s">
        <v>196</v>
      </c>
      <c r="Q7" s="227" t="s">
        <v>197</v>
      </c>
      <c r="R7" s="227" t="s">
        <v>198</v>
      </c>
      <c r="S7" s="229" t="s">
        <v>199</v>
      </c>
      <c r="T7" s="227" t="s">
        <v>200</v>
      </c>
      <c r="U7" s="227" t="s">
        <v>188</v>
      </c>
      <c r="V7" s="227" t="s">
        <v>189</v>
      </c>
      <c r="W7" s="228" t="s">
        <v>190</v>
      </c>
      <c r="X7" s="228" t="s">
        <v>201</v>
      </c>
    </row>
    <row r="8" spans="1:24" customHeight="1" ht="15.75">
      <c r="A8" s="241" t="s">
        <v>208</v>
      </c>
      <c r="B8" s="242">
        <v>20</v>
      </c>
      <c r="C8" s="243" t="s">
        <v>209</v>
      </c>
      <c r="D8" s="244" t="s">
        <v>210</v>
      </c>
      <c r="E8" s="244" t="s">
        <v>210</v>
      </c>
      <c r="F8" s="241">
        <v>780</v>
      </c>
      <c r="G8" s="245" t="s">
        <v>206</v>
      </c>
      <c r="H8" s="246"/>
      <c r="I8" s="246"/>
      <c r="J8" s="246"/>
      <c r="K8" s="246"/>
      <c r="L8" s="246"/>
      <c r="M8" s="246"/>
      <c r="N8" s="246"/>
      <c r="O8" s="246"/>
      <c r="P8" s="246"/>
      <c r="Q8" s="246"/>
      <c r="R8" s="246"/>
      <c r="S8" s="246"/>
      <c r="T8" s="247" t="str">
        <f>SUM(H8:S8)</f>
        <v>0</v>
      </c>
      <c r="U8" s="248"/>
      <c r="V8" s="248"/>
      <c r="W8" s="248"/>
      <c r="X8" s="248"/>
    </row>
    <row r="9" spans="1:24">
      <c r="A9" s="241" t="s">
        <v>208</v>
      </c>
      <c r="B9" s="242">
        <v>37</v>
      </c>
      <c r="C9" s="243" t="s">
        <v>211</v>
      </c>
      <c r="D9" s="244" t="s">
        <v>212</v>
      </c>
      <c r="E9" s="244" t="s">
        <v>212</v>
      </c>
      <c r="F9" s="241">
        <v>780</v>
      </c>
      <c r="G9" s="245" t="s">
        <v>206</v>
      </c>
      <c r="H9" s="246"/>
      <c r="I9" s="246"/>
      <c r="J9" s="246"/>
      <c r="K9" s="246"/>
      <c r="L9" s="246"/>
      <c r="M9" s="246"/>
      <c r="N9" s="246"/>
      <c r="O9" s="246"/>
      <c r="P9" s="246"/>
      <c r="Q9" s="246"/>
      <c r="R9" s="246"/>
      <c r="S9" s="246"/>
      <c r="T9" s="247" t="str">
        <f>SUM(H9:S9)</f>
        <v>0</v>
      </c>
      <c r="U9" s="248"/>
      <c r="V9" s="248"/>
      <c r="W9" s="248"/>
      <c r="X9" s="248"/>
    </row>
    <row r="10" spans="1:24">
      <c r="A10" s="241" t="s">
        <v>208</v>
      </c>
      <c r="B10" s="242">
        <v>38</v>
      </c>
      <c r="C10" s="243" t="s">
        <v>213</v>
      </c>
      <c r="D10" s="244" t="s">
        <v>214</v>
      </c>
      <c r="E10" s="244" t="s">
        <v>214</v>
      </c>
      <c r="F10" s="241">
        <v>780</v>
      </c>
      <c r="G10" s="249" t="s">
        <v>215</v>
      </c>
      <c r="H10" s="248"/>
      <c r="I10" s="248"/>
      <c r="J10" s="248"/>
      <c r="K10" s="248"/>
      <c r="L10" s="248"/>
      <c r="M10" s="248"/>
      <c r="N10" s="248"/>
      <c r="O10" s="248"/>
      <c r="P10" s="248"/>
      <c r="Q10" s="248"/>
      <c r="R10" s="248"/>
      <c r="S10" s="248"/>
      <c r="T10" s="247" t="str">
        <f>SUM(H10:S10)</f>
        <v>0</v>
      </c>
      <c r="U10" s="248"/>
      <c r="V10" s="248"/>
      <c r="W10" s="248"/>
      <c r="X10" s="248"/>
    </row>
    <row r="11" spans="1:24">
      <c r="A11" s="241" t="s">
        <v>208</v>
      </c>
      <c r="B11" s="242">
        <v>51</v>
      </c>
      <c r="C11" s="243" t="s">
        <v>216</v>
      </c>
      <c r="D11" s="244" t="s">
        <v>205</v>
      </c>
      <c r="E11" s="244" t="s">
        <v>205</v>
      </c>
      <c r="F11" s="241">
        <v>780</v>
      </c>
      <c r="G11" s="245" t="s">
        <v>206</v>
      </c>
      <c r="H11" s="246"/>
      <c r="I11" s="246"/>
      <c r="J11" s="246"/>
      <c r="K11" s="246"/>
      <c r="L11" s="246"/>
      <c r="M11" s="246"/>
      <c r="N11" s="246"/>
      <c r="O11" s="246"/>
      <c r="P11" s="246"/>
      <c r="Q11" s="246"/>
      <c r="R11" s="246"/>
      <c r="S11" s="246"/>
      <c r="T11" s="247" t="str">
        <f>SUM(H11:S11)</f>
        <v>0</v>
      </c>
      <c r="U11" s="248"/>
      <c r="V11" s="248"/>
      <c r="W11" s="248"/>
      <c r="X11" s="248"/>
    </row>
    <row r="12" spans="1:24">
      <c r="A12" s="241" t="s">
        <v>208</v>
      </c>
      <c r="B12" s="242">
        <v>52</v>
      </c>
      <c r="C12" s="243" t="s">
        <v>217</v>
      </c>
      <c r="D12" s="244" t="s">
        <v>218</v>
      </c>
      <c r="E12" s="244" t="s">
        <v>218</v>
      </c>
      <c r="F12" s="241">
        <v>780</v>
      </c>
      <c r="G12" s="245" t="s">
        <v>206</v>
      </c>
      <c r="H12" s="246"/>
      <c r="I12" s="246"/>
      <c r="J12" s="246"/>
      <c r="K12" s="246"/>
      <c r="L12" s="246"/>
      <c r="M12" s="246"/>
      <c r="N12" s="246"/>
      <c r="O12" s="246"/>
      <c r="P12" s="246"/>
      <c r="Q12" s="246"/>
      <c r="R12" s="246"/>
      <c r="S12" s="246"/>
      <c r="T12" s="247" t="str">
        <f>SUM(H12:S12)</f>
        <v>0</v>
      </c>
      <c r="U12" s="248"/>
      <c r="V12" s="248"/>
      <c r="W12" s="248"/>
      <c r="X12" s="248"/>
    </row>
    <row r="13" spans="1:24">
      <c r="B13" s="230"/>
      <c r="D13" s="231"/>
      <c r="E13" s="231"/>
      <c r="H13" s="232"/>
      <c r="I13" s="232"/>
      <c r="J13" s="232"/>
      <c r="K13" s="232"/>
      <c r="L13" s="232"/>
      <c r="M13" s="232"/>
      <c r="N13" s="232"/>
      <c r="O13" s="232"/>
      <c r="P13" s="232"/>
      <c r="Q13" s="232"/>
      <c r="R13" s="232"/>
      <c r="S13" s="232"/>
      <c r="T13" s="232"/>
      <c r="U13" s="232"/>
      <c r="V13" s="232"/>
      <c r="W13" s="232"/>
      <c r="X13" s="232"/>
    </row>
    <row r="14" spans="1:24">
      <c r="B14" s="230"/>
      <c r="D14" s="231"/>
      <c r="E14" s="231"/>
      <c r="G14" s="205" t="s">
        <v>207</v>
      </c>
      <c r="H14" s="247" t="str">
        <f>SUM(H8:H12)</f>
        <v>0</v>
      </c>
      <c r="I14" s="247" t="str">
        <f>SUM(I8:I12)</f>
        <v>0</v>
      </c>
      <c r="J14" s="247" t="str">
        <f>SUM(J8:J12)</f>
        <v>0</v>
      </c>
      <c r="K14" s="247" t="str">
        <f>SUM(K8:K12)</f>
        <v>0</v>
      </c>
      <c r="L14" s="247" t="str">
        <f>SUM(L8:L12)</f>
        <v>0</v>
      </c>
      <c r="M14" s="247" t="str">
        <f>SUM(M8:M12)</f>
        <v>0</v>
      </c>
      <c r="N14" s="247" t="str">
        <f>SUM(N8:N12)</f>
        <v>0</v>
      </c>
      <c r="O14" s="247" t="str">
        <f>SUM(O8:O12)</f>
        <v>0</v>
      </c>
      <c r="P14" s="247" t="str">
        <f>SUM(P8:P12)</f>
        <v>0</v>
      </c>
      <c r="Q14" s="247" t="str">
        <f>SUM(Q8:Q12)</f>
        <v>0</v>
      </c>
      <c r="R14" s="247" t="str">
        <f>SUM(R8:R12)</f>
        <v>0</v>
      </c>
      <c r="S14" s="247" t="str">
        <f>SUM(S8:S12)</f>
        <v>0</v>
      </c>
      <c r="T14" s="247" t="str">
        <f>SUM(T8:T12)</f>
        <v>0</v>
      </c>
      <c r="U14" s="247" t="str">
        <f>SUM(U8:U12)</f>
        <v>0</v>
      </c>
      <c r="V14" s="247" t="str">
        <f>SUM(V8:V12)</f>
        <v>0</v>
      </c>
      <c r="W14" s="247" t="str">
        <f>SUM(W8:W12)</f>
        <v>0</v>
      </c>
      <c r="X14" s="247" t="str">
        <f>SUM(X8:X12)</f>
        <v>0</v>
      </c>
    </row>
    <row r="15" spans="1:24">
      <c r="B15" s="230"/>
      <c r="D15" s="231"/>
      <c r="E15" s="231"/>
      <c r="H15" s="232"/>
      <c r="I15" s="232"/>
      <c r="J15" s="232"/>
      <c r="K15" s="232"/>
      <c r="L15" s="232"/>
      <c r="M15" s="232"/>
      <c r="N15" s="232"/>
      <c r="O15" s="232"/>
      <c r="P15" s="232"/>
      <c r="Q15" s="232"/>
      <c r="R15" s="232"/>
      <c r="S15" s="232"/>
      <c r="T15" s="232"/>
      <c r="U15" s="232"/>
      <c r="V15" s="232"/>
      <c r="W15" s="232"/>
      <c r="X15" s="232"/>
    </row>
    <row r="16" spans="1:24">
      <c r="B16" s="230"/>
      <c r="D16" s="231"/>
      <c r="E16" s="231"/>
      <c r="H16" s="232"/>
      <c r="I16" s="232"/>
      <c r="J16" s="232"/>
      <c r="K16" s="232"/>
      <c r="L16" s="232"/>
      <c r="M16" s="232"/>
      <c r="N16" s="232"/>
      <c r="O16" s="232"/>
      <c r="P16" s="232"/>
      <c r="Q16" s="232"/>
      <c r="R16" s="232"/>
      <c r="S16" s="232"/>
      <c r="T16" s="232"/>
      <c r="U16" s="232"/>
      <c r="V16" s="232"/>
      <c r="W16" s="232"/>
      <c r="X16" s="232"/>
    </row>
    <row r="17" spans="1:24">
      <c r="B17" s="230"/>
      <c r="D17" s="231"/>
      <c r="E17" s="231"/>
      <c r="H17" s="232"/>
      <c r="I17" s="232"/>
      <c r="J17" s="232"/>
      <c r="K17" s="232"/>
      <c r="L17" s="232"/>
      <c r="M17" s="232"/>
      <c r="N17" s="232"/>
      <c r="O17" s="232"/>
      <c r="P17" s="232"/>
      <c r="Q17" s="232"/>
      <c r="R17" s="232"/>
      <c r="S17" s="232"/>
      <c r="T17" s="232"/>
      <c r="U17" s="232"/>
      <c r="V17" s="232"/>
      <c r="W17" s="232"/>
      <c r="X17" s="232"/>
    </row>
    <row r="18" spans="1:24">
      <c r="B18" s="230"/>
      <c r="D18" s="231"/>
      <c r="E18" s="231"/>
      <c r="H18" s="232"/>
      <c r="I18" s="232"/>
      <c r="J18" s="232"/>
      <c r="K18" s="232"/>
      <c r="L18" s="232"/>
      <c r="M18" s="232"/>
      <c r="N18" s="232"/>
      <c r="O18" s="232"/>
      <c r="P18" s="232"/>
      <c r="Q18" s="232"/>
      <c r="R18" s="232"/>
      <c r="S18" s="232"/>
      <c r="T18" s="232"/>
      <c r="U18" s="232"/>
      <c r="V18" s="232"/>
      <c r="W18" s="232"/>
      <c r="X18" s="232"/>
    </row>
    <row r="19" spans="1:24">
      <c r="B19" s="230"/>
      <c r="D19" s="231"/>
      <c r="E19" s="231"/>
      <c r="H19" s="232"/>
      <c r="I19" s="232"/>
      <c r="J19" s="232"/>
      <c r="K19" s="232"/>
      <c r="L19" s="232"/>
      <c r="M19" s="232"/>
      <c r="N19" s="232"/>
      <c r="O19" s="232"/>
      <c r="P19" s="232"/>
      <c r="Q19" s="232"/>
      <c r="R19" s="232"/>
      <c r="S19" s="232"/>
      <c r="T19" s="232"/>
      <c r="U19" s="232"/>
      <c r="V19" s="232"/>
      <c r="W19" s="232"/>
      <c r="X19" s="232"/>
    </row>
    <row r="20" spans="1:24">
      <c r="B20" s="230"/>
      <c r="D20" s="231"/>
      <c r="E20" s="231"/>
      <c r="H20" s="232"/>
      <c r="I20" s="232"/>
      <c r="J20" s="232"/>
      <c r="K20" s="232"/>
      <c r="L20" s="232"/>
      <c r="M20" s="232"/>
      <c r="N20" s="232"/>
      <c r="O20" s="232"/>
      <c r="P20" s="232"/>
      <c r="Q20" s="232"/>
      <c r="R20" s="232"/>
      <c r="S20" s="232"/>
      <c r="T20" s="232"/>
      <c r="U20" s="232"/>
      <c r="V20" s="232"/>
      <c r="W20" s="232"/>
      <c r="X20" s="232"/>
    </row>
    <row r="21" spans="1:24">
      <c r="B21" s="230"/>
      <c r="D21" s="231"/>
      <c r="E21" s="231"/>
      <c r="H21" s="232"/>
      <c r="I21" s="232"/>
      <c r="J21" s="232"/>
      <c r="K21" s="232"/>
      <c r="L21" s="232"/>
      <c r="M21" s="232"/>
      <c r="N21" s="232"/>
      <c r="O21" s="232"/>
      <c r="P21" s="232"/>
      <c r="Q21" s="232"/>
      <c r="R21" s="232"/>
      <c r="S21" s="232"/>
      <c r="T21" s="232"/>
      <c r="U21" s="232"/>
      <c r="V21" s="232"/>
      <c r="W21" s="232"/>
      <c r="X21" s="232"/>
    </row>
    <row r="22" spans="1:24">
      <c r="B22" s="230"/>
      <c r="D22" s="231"/>
      <c r="E22" s="231"/>
      <c r="H22" s="232"/>
      <c r="I22" s="232"/>
      <c r="J22" s="232"/>
      <c r="K22" s="232"/>
      <c r="L22" s="232"/>
      <c r="M22" s="232"/>
      <c r="N22" s="232"/>
      <c r="O22" s="232"/>
      <c r="P22" s="232"/>
      <c r="Q22" s="232"/>
      <c r="R22" s="232"/>
      <c r="S22" s="232"/>
      <c r="T22" s="232"/>
      <c r="U22" s="232"/>
      <c r="V22" s="232"/>
      <c r="W22" s="232"/>
      <c r="X22" s="232"/>
    </row>
    <row r="23" spans="1:24">
      <c r="B23" s="230"/>
      <c r="D23" s="231"/>
      <c r="E23" s="231"/>
      <c r="H23" s="232"/>
      <c r="I23" s="232"/>
      <c r="J23" s="232"/>
      <c r="K23" s="232"/>
      <c r="L23" s="232"/>
      <c r="M23" s="232"/>
      <c r="N23" s="232"/>
      <c r="O23" s="232"/>
      <c r="P23" s="232"/>
      <c r="Q23" s="232"/>
      <c r="R23" s="232"/>
      <c r="S23" s="232"/>
      <c r="T23" s="232"/>
      <c r="U23" s="232"/>
      <c r="V23" s="232"/>
      <c r="W23" s="232"/>
      <c r="X23" s="232"/>
    </row>
    <row r="24" spans="1:24">
      <c r="B24" s="230"/>
      <c r="D24" s="231"/>
      <c r="E24" s="231"/>
      <c r="H24" s="232"/>
      <c r="I24" s="232"/>
      <c r="J24" s="232"/>
      <c r="K24" s="232"/>
      <c r="L24" s="232"/>
      <c r="M24" s="232"/>
      <c r="N24" s="232"/>
      <c r="O24" s="232"/>
      <c r="P24" s="232"/>
      <c r="Q24" s="232"/>
      <c r="R24" s="232"/>
      <c r="S24" s="232"/>
      <c r="T24" s="232"/>
      <c r="U24" s="232"/>
      <c r="V24" s="232"/>
      <c r="W24" s="232"/>
      <c r="X24" s="232"/>
    </row>
    <row r="25" spans="1:24">
      <c r="B25" s="230"/>
      <c r="D25" s="231"/>
      <c r="E25" s="231"/>
      <c r="H25" s="232"/>
      <c r="I25" s="232"/>
      <c r="J25" s="232"/>
      <c r="K25" s="232"/>
      <c r="L25" s="232"/>
      <c r="M25" s="232"/>
      <c r="N25" s="232"/>
      <c r="O25" s="232"/>
      <c r="P25" s="232"/>
      <c r="Q25" s="232"/>
      <c r="R25" s="232"/>
      <c r="S25" s="232"/>
      <c r="T25" s="232"/>
      <c r="U25" s="232"/>
      <c r="V25" s="232"/>
      <c r="W25" s="232"/>
      <c r="X25" s="232"/>
    </row>
    <row r="26" spans="1:24">
      <c r="B26" s="230"/>
      <c r="D26" s="231"/>
      <c r="E26" s="231"/>
      <c r="H26" s="232"/>
      <c r="I26" s="232"/>
      <c r="J26" s="232"/>
      <c r="K26" s="232"/>
      <c r="L26" s="232"/>
      <c r="M26" s="232"/>
      <c r="N26" s="232"/>
      <c r="O26" s="232"/>
      <c r="P26" s="232"/>
      <c r="Q26" s="232"/>
      <c r="R26" s="232"/>
      <c r="S26" s="232"/>
      <c r="T26" s="232"/>
      <c r="U26" s="232"/>
      <c r="V26" s="232"/>
      <c r="W26" s="232"/>
      <c r="X26" s="232"/>
    </row>
    <row r="27" spans="1:24">
      <c r="B27" s="230"/>
      <c r="D27" s="231"/>
      <c r="E27" s="231"/>
      <c r="H27" s="232"/>
      <c r="I27" s="232"/>
      <c r="J27" s="232"/>
      <c r="K27" s="232"/>
      <c r="L27" s="232"/>
      <c r="M27" s="232"/>
      <c r="N27" s="232"/>
      <c r="O27" s="232"/>
      <c r="P27" s="232"/>
      <c r="Q27" s="232"/>
      <c r="R27" s="232"/>
      <c r="S27" s="232"/>
      <c r="T27" s="232"/>
      <c r="U27" s="232"/>
      <c r="V27" s="232"/>
      <c r="W27" s="232"/>
      <c r="X27" s="232"/>
    </row>
    <row r="28" spans="1:24">
      <c r="B28" s="230"/>
      <c r="D28" s="231"/>
      <c r="E28" s="231"/>
      <c r="H28" s="232"/>
      <c r="I28" s="232"/>
      <c r="J28" s="232"/>
      <c r="K28" s="232"/>
      <c r="L28" s="232"/>
      <c r="M28" s="232"/>
      <c r="N28" s="232"/>
      <c r="O28" s="232"/>
      <c r="P28" s="232"/>
      <c r="Q28" s="232"/>
      <c r="R28" s="232"/>
      <c r="S28" s="232"/>
      <c r="T28" s="232"/>
      <c r="U28" s="232"/>
      <c r="V28" s="232"/>
      <c r="W28" s="232"/>
      <c r="X28" s="232"/>
    </row>
    <row r="29" spans="1:24">
      <c r="B29" s="230"/>
      <c r="D29" s="231"/>
      <c r="E29" s="231"/>
      <c r="H29" s="232"/>
      <c r="I29" s="232"/>
      <c r="J29" s="232"/>
      <c r="K29" s="232"/>
      <c r="L29" s="232"/>
      <c r="M29" s="232"/>
      <c r="N29" s="232"/>
      <c r="O29" s="232"/>
      <c r="P29" s="232"/>
      <c r="Q29" s="232"/>
      <c r="R29" s="232"/>
      <c r="S29" s="232"/>
      <c r="T29" s="232"/>
      <c r="U29" s="232"/>
      <c r="V29" s="232"/>
      <c r="W29" s="232"/>
      <c r="X29" s="232"/>
    </row>
    <row r="30" spans="1:24">
      <c r="B30" s="230"/>
      <c r="D30" s="231"/>
      <c r="E30" s="231"/>
      <c r="H30" s="232"/>
      <c r="I30" s="232"/>
      <c r="J30" s="232"/>
      <c r="K30" s="232"/>
      <c r="L30" s="232"/>
      <c r="M30" s="232"/>
      <c r="N30" s="232"/>
      <c r="O30" s="232"/>
      <c r="P30" s="232"/>
      <c r="Q30" s="232"/>
      <c r="R30" s="232"/>
      <c r="S30" s="232"/>
      <c r="T30" s="232"/>
      <c r="U30" s="232"/>
      <c r="V30" s="232"/>
      <c r="W30" s="232"/>
      <c r="X30" s="232"/>
    </row>
    <row r="31" spans="1:24">
      <c r="B31" s="230"/>
      <c r="D31" s="231"/>
      <c r="E31" s="231"/>
      <c r="H31" s="232"/>
      <c r="I31" s="232"/>
      <c r="J31" s="232"/>
      <c r="K31" s="232"/>
      <c r="L31" s="232"/>
      <c r="M31" s="232"/>
      <c r="N31" s="232"/>
      <c r="O31" s="232"/>
      <c r="P31" s="232"/>
      <c r="Q31" s="232"/>
      <c r="R31" s="232"/>
      <c r="S31" s="232"/>
      <c r="T31" s="232"/>
      <c r="U31" s="232"/>
      <c r="V31" s="232"/>
      <c r="W31" s="232"/>
      <c r="X31" s="232"/>
    </row>
    <row r="32" spans="1:24">
      <c r="B32" s="230"/>
      <c r="D32" s="231"/>
      <c r="E32" s="231"/>
      <c r="H32" s="232"/>
      <c r="I32" s="232"/>
      <c r="J32" s="232"/>
      <c r="K32" s="232"/>
      <c r="L32" s="232"/>
      <c r="M32" s="232"/>
      <c r="N32" s="232"/>
      <c r="O32" s="232"/>
      <c r="P32" s="232"/>
      <c r="Q32" s="232"/>
      <c r="R32" s="232"/>
      <c r="S32" s="232"/>
      <c r="T32" s="232"/>
      <c r="U32" s="232"/>
      <c r="V32" s="232"/>
      <c r="W32" s="232"/>
      <c r="X32" s="232"/>
    </row>
    <row r="33" spans="1:24">
      <c r="B33" s="230"/>
      <c r="D33" s="231"/>
      <c r="E33" s="231"/>
      <c r="H33" s="232"/>
      <c r="I33" s="232"/>
      <c r="J33" s="232"/>
      <c r="K33" s="232"/>
      <c r="L33" s="232"/>
      <c r="M33" s="232"/>
      <c r="N33" s="232"/>
      <c r="O33" s="232"/>
      <c r="P33" s="232"/>
      <c r="Q33" s="232"/>
      <c r="R33" s="232"/>
      <c r="S33" s="232"/>
      <c r="T33" s="232"/>
      <c r="U33" s="232"/>
      <c r="V33" s="232"/>
      <c r="W33" s="232"/>
      <c r="X33" s="232"/>
    </row>
    <row r="34" spans="1:24">
      <c r="B34" s="230"/>
      <c r="D34" s="231"/>
      <c r="E34" s="231"/>
      <c r="H34" s="232"/>
      <c r="I34" s="232"/>
      <c r="J34" s="232"/>
      <c r="K34" s="232"/>
      <c r="L34" s="232"/>
      <c r="M34" s="232"/>
      <c r="N34" s="232"/>
      <c r="O34" s="232"/>
      <c r="P34" s="232"/>
      <c r="Q34" s="232"/>
      <c r="R34" s="232"/>
      <c r="S34" s="232"/>
      <c r="T34" s="232"/>
      <c r="U34" s="232"/>
      <c r="V34" s="232"/>
      <c r="W34" s="232"/>
      <c r="X34" s="232"/>
    </row>
    <row r="35" spans="1:24">
      <c r="B35" s="230"/>
      <c r="D35" s="231"/>
      <c r="E35" s="231"/>
      <c r="H35" s="232"/>
      <c r="I35" s="232"/>
      <c r="J35" s="232"/>
      <c r="K35" s="232"/>
      <c r="L35" s="232"/>
      <c r="M35" s="232"/>
      <c r="N35" s="232"/>
      <c r="O35" s="232"/>
      <c r="P35" s="232"/>
      <c r="Q35" s="232"/>
      <c r="R35" s="232"/>
      <c r="S35" s="232"/>
      <c r="T35" s="232"/>
      <c r="U35" s="232"/>
      <c r="V35" s="232"/>
      <c r="W35" s="232"/>
      <c r="X35" s="232"/>
    </row>
    <row r="36" spans="1:24">
      <c r="B36" s="230"/>
      <c r="D36" s="231"/>
      <c r="E36" s="231"/>
      <c r="H36" s="232"/>
      <c r="I36" s="232"/>
      <c r="J36" s="232"/>
      <c r="K36" s="232"/>
      <c r="L36" s="232"/>
      <c r="M36" s="232"/>
      <c r="N36" s="232"/>
      <c r="O36" s="232"/>
      <c r="P36" s="232"/>
      <c r="Q36" s="232"/>
      <c r="R36" s="232"/>
      <c r="S36" s="232"/>
      <c r="T36" s="232"/>
      <c r="U36" s="232"/>
      <c r="V36" s="232"/>
      <c r="W36" s="232"/>
      <c r="X36" s="232"/>
    </row>
    <row r="37" spans="1:24">
      <c r="B37" s="230"/>
      <c r="D37" s="231"/>
      <c r="E37" s="231"/>
      <c r="H37" s="232"/>
      <c r="I37" s="232"/>
      <c r="J37" s="232"/>
      <c r="K37" s="232"/>
      <c r="L37" s="232"/>
      <c r="M37" s="232"/>
      <c r="N37" s="232"/>
      <c r="O37" s="232"/>
      <c r="P37" s="232"/>
      <c r="Q37" s="232"/>
      <c r="R37" s="232"/>
      <c r="S37" s="232"/>
      <c r="T37" s="232"/>
      <c r="U37" s="232"/>
      <c r="V37" s="232"/>
      <c r="W37" s="232"/>
      <c r="X37" s="232"/>
    </row>
    <row r="38" spans="1:24">
      <c r="B38" s="230"/>
      <c r="D38" s="231"/>
      <c r="E38" s="231"/>
      <c r="H38" s="232"/>
      <c r="I38" s="232"/>
      <c r="J38" s="232"/>
      <c r="K38" s="232"/>
      <c r="L38" s="232"/>
      <c r="M38" s="232"/>
      <c r="N38" s="232"/>
      <c r="O38" s="232"/>
      <c r="P38" s="232"/>
      <c r="Q38" s="232"/>
      <c r="R38" s="232"/>
      <c r="S38" s="232"/>
      <c r="T38" s="232"/>
      <c r="U38" s="232"/>
      <c r="V38" s="232"/>
      <c r="W38" s="232"/>
      <c r="X38" s="232"/>
    </row>
    <row r="39" spans="1:24">
      <c r="B39" s="230"/>
      <c r="D39" s="231"/>
      <c r="E39" s="231"/>
      <c r="H39" s="232"/>
      <c r="I39" s="232"/>
      <c r="J39" s="232"/>
      <c r="K39" s="232"/>
      <c r="L39" s="232"/>
      <c r="M39" s="232"/>
      <c r="N39" s="232"/>
      <c r="O39" s="232"/>
      <c r="P39" s="232"/>
      <c r="Q39" s="232"/>
      <c r="R39" s="232"/>
      <c r="S39" s="232"/>
      <c r="T39" s="232"/>
      <c r="U39" s="232"/>
      <c r="V39" s="232"/>
      <c r="W39" s="232"/>
      <c r="X39" s="232"/>
    </row>
    <row r="40" spans="1:24">
      <c r="B40" s="230"/>
      <c r="D40" s="231"/>
      <c r="E40" s="231"/>
      <c r="H40" s="232"/>
      <c r="I40" s="232"/>
      <c r="J40" s="232"/>
      <c r="K40" s="232"/>
      <c r="L40" s="232"/>
      <c r="M40" s="232"/>
      <c r="N40" s="232"/>
      <c r="O40" s="232"/>
      <c r="P40" s="232"/>
      <c r="Q40" s="232"/>
      <c r="R40" s="232"/>
      <c r="S40" s="232"/>
      <c r="T40" s="232"/>
      <c r="U40" s="232"/>
      <c r="V40" s="232"/>
      <c r="W40" s="232"/>
      <c r="X40" s="232"/>
    </row>
    <row r="41" spans="1:24">
      <c r="B41" s="230"/>
      <c r="D41" s="231"/>
      <c r="E41" s="231"/>
      <c r="H41" s="232"/>
      <c r="I41" s="232"/>
      <c r="J41" s="232"/>
      <c r="K41" s="232"/>
      <c r="L41" s="232"/>
      <c r="M41" s="232"/>
      <c r="N41" s="232"/>
      <c r="O41" s="232"/>
      <c r="P41" s="232"/>
      <c r="Q41" s="232"/>
      <c r="R41" s="232"/>
      <c r="S41" s="232"/>
      <c r="T41" s="232"/>
      <c r="U41" s="232"/>
      <c r="V41" s="232"/>
      <c r="W41" s="232"/>
      <c r="X41" s="232"/>
    </row>
    <row r="42" spans="1:24">
      <c r="B42" s="230"/>
      <c r="D42" s="231"/>
      <c r="E42" s="231"/>
      <c r="H42" s="232"/>
      <c r="I42" s="232"/>
      <c r="J42" s="232"/>
      <c r="K42" s="232"/>
      <c r="L42" s="232"/>
      <c r="M42" s="232"/>
      <c r="N42" s="232"/>
      <c r="O42" s="232"/>
      <c r="P42" s="232"/>
      <c r="Q42" s="232"/>
      <c r="R42" s="232"/>
      <c r="S42" s="232"/>
      <c r="T42" s="232"/>
      <c r="U42" s="232"/>
      <c r="V42" s="232"/>
      <c r="W42" s="232"/>
      <c r="X42" s="232"/>
    </row>
    <row r="43" spans="1:24">
      <c r="B43" s="230"/>
      <c r="D43" s="231"/>
      <c r="E43" s="231"/>
      <c r="H43" s="232"/>
      <c r="I43" s="232"/>
      <c r="J43" s="232"/>
      <c r="K43" s="232"/>
      <c r="L43" s="232"/>
      <c r="M43" s="232"/>
      <c r="N43" s="232"/>
      <c r="O43" s="232"/>
      <c r="P43" s="232"/>
      <c r="Q43" s="232"/>
      <c r="R43" s="232"/>
      <c r="S43" s="232"/>
      <c r="T43" s="232"/>
      <c r="U43" s="232"/>
      <c r="V43" s="232"/>
      <c r="W43" s="232"/>
      <c r="X43" s="232"/>
    </row>
    <row r="44" spans="1:24">
      <c r="B44" s="230"/>
      <c r="D44" s="231"/>
      <c r="E44" s="231"/>
      <c r="H44" s="232"/>
      <c r="I44" s="232"/>
      <c r="J44" s="232"/>
      <c r="K44" s="232"/>
      <c r="L44" s="232"/>
      <c r="M44" s="232"/>
      <c r="N44" s="232"/>
      <c r="O44" s="232"/>
      <c r="P44" s="232"/>
      <c r="Q44" s="232"/>
      <c r="R44" s="232"/>
      <c r="S44" s="232"/>
      <c r="T44" s="232"/>
      <c r="U44" s="232"/>
      <c r="V44" s="232"/>
      <c r="W44" s="232"/>
      <c r="X44" s="232"/>
    </row>
    <row r="45" spans="1:24">
      <c r="B45" s="230"/>
      <c r="D45" s="231"/>
      <c r="E45" s="231"/>
      <c r="H45" s="232"/>
      <c r="I45" s="232"/>
      <c r="J45" s="232"/>
      <c r="K45" s="232"/>
      <c r="L45" s="232"/>
      <c r="M45" s="232"/>
      <c r="N45" s="232"/>
      <c r="O45" s="232"/>
      <c r="P45" s="232"/>
      <c r="Q45" s="232"/>
      <c r="R45" s="232"/>
      <c r="S45" s="232"/>
      <c r="T45" s="232"/>
      <c r="U45" s="232"/>
      <c r="V45" s="232"/>
      <c r="W45" s="232"/>
      <c r="X45" s="232"/>
    </row>
    <row r="46" spans="1:24">
      <c r="B46" s="230"/>
      <c r="D46" s="231"/>
      <c r="E46" s="231"/>
      <c r="H46" s="232"/>
      <c r="I46" s="232"/>
      <c r="J46" s="232"/>
      <c r="K46" s="232"/>
      <c r="L46" s="232"/>
      <c r="M46" s="232"/>
      <c r="N46" s="232"/>
      <c r="O46" s="232"/>
      <c r="P46" s="232"/>
      <c r="Q46" s="232"/>
      <c r="R46" s="232"/>
      <c r="S46" s="232"/>
      <c r="T46" s="232"/>
      <c r="U46" s="232"/>
      <c r="V46" s="232"/>
      <c r="W46" s="232"/>
      <c r="X46" s="232"/>
    </row>
    <row r="47" spans="1:24">
      <c r="B47" s="230"/>
      <c r="D47" s="231"/>
      <c r="E47" s="231"/>
      <c r="H47" s="232"/>
      <c r="I47" s="232"/>
      <c r="J47" s="232"/>
      <c r="K47" s="232"/>
      <c r="L47" s="232"/>
      <c r="M47" s="232"/>
      <c r="N47" s="232"/>
      <c r="O47" s="232"/>
      <c r="P47" s="232"/>
      <c r="Q47" s="232"/>
      <c r="R47" s="232"/>
      <c r="S47" s="232"/>
      <c r="T47" s="232"/>
      <c r="U47" s="232"/>
      <c r="V47" s="232"/>
      <c r="W47" s="232"/>
      <c r="X47" s="232"/>
    </row>
    <row r="48" spans="1:24">
      <c r="B48" s="230"/>
      <c r="D48" s="231"/>
      <c r="E48" s="231"/>
      <c r="H48" s="232"/>
      <c r="I48" s="232"/>
      <c r="J48" s="232"/>
      <c r="K48" s="232"/>
      <c r="L48" s="232"/>
      <c r="M48" s="232"/>
      <c r="N48" s="232"/>
      <c r="O48" s="232"/>
      <c r="P48" s="232"/>
      <c r="Q48" s="232"/>
      <c r="R48" s="232"/>
      <c r="S48" s="232"/>
      <c r="T48" s="232"/>
      <c r="U48" s="232"/>
      <c r="V48" s="232"/>
      <c r="W48" s="232"/>
      <c r="X48" s="232"/>
    </row>
    <row r="49" spans="1:24">
      <c r="B49" s="230"/>
      <c r="D49" s="231"/>
      <c r="E49" s="231"/>
      <c r="H49" s="232"/>
      <c r="I49" s="232"/>
      <c r="J49" s="232"/>
      <c r="K49" s="232"/>
      <c r="L49" s="232"/>
      <c r="M49" s="232"/>
      <c r="N49" s="232"/>
      <c r="O49" s="232"/>
      <c r="P49" s="232"/>
      <c r="Q49" s="232"/>
      <c r="R49" s="232"/>
      <c r="S49" s="232"/>
      <c r="T49" s="232"/>
      <c r="U49" s="232"/>
      <c r="V49" s="232"/>
      <c r="W49" s="232"/>
      <c r="X49" s="232"/>
    </row>
    <row r="50" spans="1:24">
      <c r="B50" s="230"/>
      <c r="D50" s="231"/>
      <c r="E50" s="231"/>
      <c r="H50" s="232"/>
      <c r="I50" s="232"/>
      <c r="J50" s="232"/>
      <c r="K50" s="232"/>
      <c r="L50" s="232"/>
      <c r="M50" s="232"/>
      <c r="N50" s="232"/>
      <c r="O50" s="232"/>
      <c r="P50" s="232"/>
      <c r="Q50" s="232"/>
      <c r="R50" s="232"/>
      <c r="S50" s="232"/>
      <c r="T50" s="232"/>
      <c r="U50" s="232"/>
      <c r="V50" s="232"/>
      <c r="W50" s="232"/>
      <c r="X50" s="232"/>
    </row>
    <row r="51" spans="1:24">
      <c r="B51" s="230"/>
      <c r="D51" s="231"/>
      <c r="E51" s="231"/>
      <c r="H51" s="232"/>
      <c r="I51" s="232"/>
      <c r="J51" s="232"/>
      <c r="K51" s="232"/>
      <c r="L51" s="232"/>
      <c r="M51" s="232"/>
      <c r="N51" s="232"/>
      <c r="O51" s="232"/>
      <c r="P51" s="232"/>
      <c r="Q51" s="232"/>
      <c r="R51" s="232"/>
      <c r="S51" s="232"/>
      <c r="T51" s="232"/>
      <c r="U51" s="232"/>
      <c r="V51" s="232"/>
      <c r="W51" s="232"/>
      <c r="X51" s="232"/>
    </row>
    <row r="52" spans="1:24">
      <c r="B52" s="230"/>
      <c r="D52" s="231"/>
      <c r="E52" s="231"/>
      <c r="H52" s="232"/>
      <c r="I52" s="232"/>
      <c r="J52" s="232"/>
      <c r="K52" s="232"/>
      <c r="L52" s="232"/>
      <c r="M52" s="232"/>
      <c r="N52" s="232"/>
      <c r="O52" s="232"/>
      <c r="P52" s="232"/>
      <c r="Q52" s="232"/>
      <c r="R52" s="232"/>
      <c r="S52" s="232"/>
      <c r="T52" s="232"/>
      <c r="U52" s="232"/>
      <c r="V52" s="232"/>
      <c r="W52" s="232"/>
      <c r="X52" s="232"/>
    </row>
    <row r="53" spans="1:24">
      <c r="B53" s="230"/>
      <c r="D53" s="231"/>
      <c r="E53" s="231"/>
      <c r="H53" s="232"/>
      <c r="I53" s="232"/>
      <c r="J53" s="232"/>
      <c r="K53" s="232"/>
      <c r="L53" s="232"/>
      <c r="M53" s="232"/>
      <c r="N53" s="232"/>
      <c r="O53" s="232"/>
      <c r="P53" s="232"/>
      <c r="Q53" s="232"/>
      <c r="R53" s="232"/>
      <c r="S53" s="232"/>
      <c r="T53" s="232"/>
      <c r="U53" s="232"/>
      <c r="V53" s="232"/>
      <c r="W53" s="232"/>
      <c r="X53" s="232"/>
    </row>
    <row r="54" spans="1:24">
      <c r="B54" s="230"/>
      <c r="D54" s="231"/>
      <c r="E54" s="231"/>
      <c r="H54" s="232"/>
      <c r="I54" s="232"/>
      <c r="J54" s="232"/>
      <c r="K54" s="232"/>
      <c r="L54" s="232"/>
      <c r="M54" s="232"/>
      <c r="N54" s="232"/>
      <c r="O54" s="232"/>
      <c r="P54" s="232"/>
      <c r="Q54" s="232"/>
      <c r="R54" s="232"/>
      <c r="S54" s="232"/>
      <c r="T54" s="232"/>
      <c r="U54" s="232"/>
      <c r="V54" s="232"/>
      <c r="W54" s="232"/>
      <c r="X54" s="232"/>
    </row>
    <row r="55" spans="1:24">
      <c r="B55" s="230"/>
      <c r="D55" s="231"/>
      <c r="E55" s="231"/>
      <c r="H55" s="232"/>
      <c r="I55" s="232"/>
      <c r="J55" s="232"/>
      <c r="K55" s="232"/>
      <c r="L55" s="232"/>
      <c r="M55" s="232"/>
      <c r="N55" s="232"/>
      <c r="O55" s="232"/>
      <c r="P55" s="232"/>
      <c r="Q55" s="232"/>
      <c r="R55" s="232"/>
      <c r="S55" s="232"/>
      <c r="T55" s="232"/>
      <c r="U55" s="232"/>
      <c r="V55" s="232"/>
      <c r="W55" s="232"/>
      <c r="X55" s="232"/>
    </row>
    <row r="56" spans="1:24">
      <c r="B56" s="230"/>
      <c r="D56" s="231"/>
      <c r="E56" s="231"/>
      <c r="H56" s="232"/>
      <c r="I56" s="232"/>
      <c r="J56" s="232"/>
      <c r="K56" s="232"/>
      <c r="L56" s="232"/>
      <c r="M56" s="232"/>
      <c r="N56" s="232"/>
      <c r="O56" s="232"/>
      <c r="P56" s="232"/>
      <c r="Q56" s="232"/>
      <c r="R56" s="232"/>
      <c r="S56" s="232"/>
      <c r="T56" s="232"/>
      <c r="U56" s="232"/>
      <c r="V56" s="232"/>
      <c r="W56" s="232"/>
      <c r="X56" s="232"/>
    </row>
    <row r="57" spans="1:24">
      <c r="B57" s="230"/>
      <c r="D57" s="231"/>
      <c r="E57" s="231"/>
      <c r="H57" s="232"/>
      <c r="I57" s="232"/>
      <c r="J57" s="232"/>
      <c r="K57" s="232"/>
      <c r="L57" s="232"/>
      <c r="M57" s="232"/>
      <c r="N57" s="232"/>
      <c r="O57" s="232"/>
      <c r="P57" s="232"/>
      <c r="Q57" s="232"/>
      <c r="R57" s="232"/>
      <c r="S57" s="232"/>
      <c r="T57" s="232"/>
      <c r="U57" s="232"/>
      <c r="V57" s="232"/>
      <c r="W57" s="232"/>
      <c r="X57" s="232"/>
    </row>
    <row r="58" spans="1:24">
      <c r="B58" s="230"/>
      <c r="D58" s="231"/>
      <c r="E58" s="231"/>
      <c r="H58" s="232"/>
      <c r="I58" s="232"/>
      <c r="J58" s="232"/>
      <c r="K58" s="232"/>
      <c r="L58" s="232"/>
      <c r="M58" s="232"/>
      <c r="N58" s="232"/>
      <c r="O58" s="232"/>
      <c r="P58" s="232"/>
      <c r="Q58" s="232"/>
      <c r="R58" s="232"/>
      <c r="S58" s="232"/>
      <c r="T58" s="232"/>
      <c r="U58" s="232"/>
      <c r="V58" s="232"/>
      <c r="W58" s="232"/>
      <c r="X58" s="232"/>
    </row>
    <row r="59" spans="1:24">
      <c r="B59" s="230"/>
      <c r="D59" s="231"/>
      <c r="E59" s="231"/>
      <c r="H59" s="232"/>
      <c r="I59" s="232"/>
      <c r="J59" s="232"/>
      <c r="K59" s="232"/>
      <c r="L59" s="232"/>
      <c r="M59" s="232"/>
      <c r="N59" s="232"/>
      <c r="O59" s="232"/>
      <c r="P59" s="232"/>
      <c r="Q59" s="232"/>
      <c r="R59" s="232"/>
      <c r="S59" s="232"/>
      <c r="T59" s="232"/>
      <c r="U59" s="232"/>
      <c r="V59" s="232"/>
      <c r="W59" s="232"/>
      <c r="X59" s="232"/>
    </row>
    <row r="60" spans="1:24">
      <c r="B60" s="230"/>
      <c r="D60" s="231"/>
      <c r="E60" s="231"/>
      <c r="H60" s="232"/>
      <c r="I60" s="232"/>
      <c r="J60" s="232"/>
      <c r="K60" s="232"/>
      <c r="L60" s="232"/>
      <c r="M60" s="232"/>
      <c r="N60" s="232"/>
      <c r="O60" s="232"/>
      <c r="P60" s="232"/>
      <c r="Q60" s="232"/>
      <c r="R60" s="232"/>
      <c r="S60" s="232"/>
      <c r="T60" s="232"/>
      <c r="U60" s="232"/>
      <c r="V60" s="232"/>
      <c r="W60" s="232"/>
      <c r="X60" s="232"/>
    </row>
    <row r="61" spans="1:24">
      <c r="B61" s="230"/>
      <c r="D61" s="231"/>
      <c r="E61" s="231"/>
      <c r="H61" s="232"/>
      <c r="I61" s="232"/>
      <c r="J61" s="232"/>
      <c r="K61" s="232"/>
      <c r="L61" s="232"/>
      <c r="M61" s="232"/>
      <c r="N61" s="232"/>
      <c r="O61" s="232"/>
      <c r="P61" s="232"/>
      <c r="Q61" s="232"/>
      <c r="R61" s="232"/>
      <c r="S61" s="232"/>
      <c r="T61" s="232"/>
      <c r="U61" s="232"/>
      <c r="V61" s="232"/>
      <c r="W61" s="232"/>
      <c r="X61" s="232"/>
    </row>
    <row r="62" spans="1:24">
      <c r="B62" s="230"/>
      <c r="D62" s="231"/>
      <c r="E62" s="231"/>
      <c r="H62" s="232"/>
      <c r="I62" s="232"/>
      <c r="J62" s="232"/>
      <c r="K62" s="232"/>
      <c r="L62" s="232"/>
      <c r="M62" s="232"/>
      <c r="N62" s="232"/>
      <c r="O62" s="232"/>
      <c r="P62" s="232"/>
      <c r="Q62" s="232"/>
      <c r="R62" s="232"/>
      <c r="S62" s="232"/>
      <c r="T62" s="232"/>
      <c r="U62" s="232"/>
      <c r="V62" s="232"/>
      <c r="W62" s="232"/>
      <c r="X62" s="232"/>
    </row>
    <row r="63" spans="1:24">
      <c r="B63" s="230"/>
      <c r="D63" s="231"/>
      <c r="E63" s="231"/>
      <c r="H63" s="232"/>
      <c r="I63" s="232"/>
      <c r="J63" s="232"/>
      <c r="K63" s="232"/>
      <c r="L63" s="232"/>
      <c r="M63" s="232"/>
      <c r="N63" s="232"/>
      <c r="O63" s="232"/>
      <c r="P63" s="232"/>
      <c r="Q63" s="232"/>
      <c r="R63" s="232"/>
      <c r="S63" s="232"/>
      <c r="T63" s="232"/>
      <c r="U63" s="232"/>
      <c r="V63" s="232"/>
      <c r="W63" s="232"/>
      <c r="X63" s="232"/>
    </row>
    <row r="64" spans="1:24">
      <c r="B64" s="230"/>
      <c r="D64" s="231"/>
      <c r="E64" s="231"/>
      <c r="H64" s="232"/>
      <c r="I64" s="232"/>
      <c r="J64" s="232"/>
      <c r="K64" s="232"/>
      <c r="L64" s="232"/>
      <c r="M64" s="232"/>
      <c r="N64" s="232"/>
      <c r="O64" s="232"/>
      <c r="P64" s="232"/>
      <c r="Q64" s="232"/>
      <c r="R64" s="232"/>
      <c r="S64" s="232"/>
      <c r="T64" s="232"/>
      <c r="U64" s="232"/>
      <c r="V64" s="232"/>
      <c r="W64" s="232"/>
      <c r="X64" s="232"/>
    </row>
    <row r="65" spans="1:24">
      <c r="B65" s="230"/>
      <c r="D65" s="231"/>
      <c r="E65" s="231"/>
      <c r="H65" s="232"/>
      <c r="I65" s="232"/>
      <c r="J65" s="232"/>
      <c r="K65" s="232"/>
      <c r="L65" s="232"/>
      <c r="M65" s="232"/>
      <c r="N65" s="232"/>
      <c r="O65" s="232"/>
      <c r="P65" s="232"/>
      <c r="Q65" s="232"/>
      <c r="R65" s="232"/>
      <c r="S65" s="232"/>
      <c r="T65" s="232"/>
      <c r="U65" s="232"/>
      <c r="V65" s="232"/>
      <c r="W65" s="232"/>
      <c r="X65" s="232"/>
    </row>
    <row r="66" spans="1:24">
      <c r="B66" s="230"/>
      <c r="D66" s="231"/>
      <c r="E66" s="231"/>
      <c r="H66" s="232"/>
      <c r="I66" s="232"/>
      <c r="J66" s="232"/>
      <c r="K66" s="232"/>
      <c r="L66" s="232"/>
      <c r="M66" s="232"/>
      <c r="N66" s="232"/>
      <c r="O66" s="232"/>
      <c r="P66" s="232"/>
      <c r="Q66" s="232"/>
      <c r="R66" s="232"/>
      <c r="S66" s="232"/>
      <c r="T66" s="232"/>
      <c r="U66" s="232"/>
      <c r="V66" s="232"/>
      <c r="W66" s="232"/>
      <c r="X66" s="232"/>
    </row>
    <row r="67" spans="1:24">
      <c r="B67" s="230"/>
      <c r="D67" s="231"/>
      <c r="E67" s="231"/>
      <c r="H67" s="232"/>
      <c r="I67" s="232"/>
      <c r="J67" s="232"/>
      <c r="K67" s="232"/>
      <c r="L67" s="232"/>
      <c r="M67" s="232"/>
      <c r="N67" s="232"/>
      <c r="O67" s="232"/>
      <c r="P67" s="232"/>
      <c r="Q67" s="232"/>
      <c r="R67" s="232"/>
      <c r="S67" s="232"/>
      <c r="T67" s="232"/>
      <c r="U67" s="232"/>
      <c r="V67" s="232"/>
      <c r="W67" s="232"/>
      <c r="X67" s="232"/>
    </row>
    <row r="68" spans="1:24">
      <c r="B68" s="230"/>
      <c r="D68" s="231"/>
      <c r="E68" s="231"/>
      <c r="H68" s="232"/>
      <c r="I68" s="232"/>
      <c r="J68" s="232"/>
      <c r="K68" s="232"/>
      <c r="L68" s="232"/>
      <c r="M68" s="232"/>
      <c r="N68" s="232"/>
      <c r="O68" s="232"/>
      <c r="P68" s="232"/>
      <c r="Q68" s="232"/>
      <c r="R68" s="232"/>
      <c r="S68" s="232"/>
      <c r="T68" s="232"/>
      <c r="U68" s="232"/>
      <c r="V68" s="232"/>
      <c r="W68" s="232"/>
      <c r="X68" s="232"/>
    </row>
    <row r="69" spans="1:24">
      <c r="B69" s="230"/>
      <c r="D69" s="231"/>
      <c r="E69" s="231"/>
      <c r="H69" s="232"/>
      <c r="I69" s="232"/>
      <c r="J69" s="232"/>
      <c r="K69" s="232"/>
      <c r="L69" s="232"/>
      <c r="M69" s="232"/>
      <c r="N69" s="232"/>
      <c r="O69" s="232"/>
      <c r="P69" s="232"/>
      <c r="Q69" s="232"/>
      <c r="R69" s="232"/>
      <c r="S69" s="232"/>
      <c r="T69" s="232"/>
      <c r="U69" s="232"/>
      <c r="V69" s="232"/>
      <c r="W69" s="232"/>
      <c r="X69" s="232"/>
    </row>
    <row r="70" spans="1:24">
      <c r="B70" s="230"/>
      <c r="D70" s="231"/>
      <c r="E70" s="231"/>
      <c r="H70" s="232"/>
      <c r="I70" s="232"/>
      <c r="J70" s="232"/>
      <c r="K70" s="232"/>
      <c r="L70" s="232"/>
      <c r="M70" s="232"/>
      <c r="N70" s="232"/>
      <c r="O70" s="232"/>
      <c r="P70" s="232"/>
      <c r="Q70" s="232"/>
      <c r="R70" s="232"/>
      <c r="S70" s="232"/>
      <c r="T70" s="232"/>
      <c r="U70" s="232"/>
      <c r="V70" s="232"/>
      <c r="W70" s="232"/>
      <c r="X70" s="232"/>
    </row>
    <row r="71" spans="1:24">
      <c r="B71" s="230"/>
      <c r="D71" s="231"/>
      <c r="E71" s="231"/>
      <c r="H71" s="232"/>
      <c r="I71" s="232"/>
      <c r="J71" s="232"/>
      <c r="K71" s="232"/>
      <c r="L71" s="232"/>
      <c r="M71" s="232"/>
      <c r="N71" s="232"/>
      <c r="O71" s="232"/>
      <c r="P71" s="232"/>
      <c r="Q71" s="232"/>
      <c r="R71" s="232"/>
      <c r="S71" s="232"/>
      <c r="T71" s="232"/>
      <c r="U71" s="232"/>
      <c r="V71" s="232"/>
      <c r="W71" s="232"/>
      <c r="X71" s="232"/>
    </row>
    <row r="72" spans="1:24">
      <c r="B72" s="230"/>
      <c r="D72" s="231"/>
      <c r="E72" s="231"/>
      <c r="H72" s="232"/>
      <c r="I72" s="232"/>
      <c r="J72" s="232"/>
      <c r="K72" s="232"/>
      <c r="L72" s="232"/>
      <c r="M72" s="232"/>
      <c r="N72" s="232"/>
      <c r="O72" s="232"/>
      <c r="P72" s="232"/>
      <c r="Q72" s="232"/>
      <c r="R72" s="232"/>
      <c r="S72" s="232"/>
      <c r="T72" s="232"/>
      <c r="U72" s="232"/>
      <c r="V72" s="232"/>
      <c r="W72" s="232"/>
      <c r="X72" s="232"/>
    </row>
    <row r="73" spans="1:24">
      <c r="B73" s="230"/>
      <c r="D73" s="231"/>
      <c r="E73" s="231"/>
      <c r="H73" s="232"/>
      <c r="I73" s="232"/>
      <c r="J73" s="232"/>
      <c r="K73" s="232"/>
      <c r="L73" s="232"/>
      <c r="M73" s="232"/>
      <c r="N73" s="232"/>
      <c r="O73" s="232"/>
      <c r="P73" s="232"/>
      <c r="Q73" s="232"/>
      <c r="R73" s="232"/>
      <c r="S73" s="232"/>
      <c r="T73" s="232"/>
      <c r="U73" s="232"/>
      <c r="V73" s="232"/>
      <c r="W73" s="232"/>
      <c r="X73" s="232"/>
    </row>
    <row r="74" spans="1:24">
      <c r="B74" s="230"/>
      <c r="D74" s="231"/>
      <c r="E74" s="231"/>
      <c r="H74" s="232"/>
      <c r="I74" s="232"/>
      <c r="J74" s="232"/>
      <c r="K74" s="232"/>
      <c r="L74" s="232"/>
      <c r="M74" s="232"/>
      <c r="N74" s="232"/>
      <c r="O74" s="232"/>
      <c r="P74" s="232"/>
      <c r="Q74" s="232"/>
      <c r="R74" s="232"/>
      <c r="S74" s="232"/>
      <c r="T74" s="232"/>
      <c r="U74" s="232"/>
      <c r="V74" s="232"/>
      <c r="W74" s="232"/>
      <c r="X74" s="232"/>
    </row>
    <row r="75" spans="1:24">
      <c r="B75" s="230"/>
      <c r="D75" s="231"/>
      <c r="E75" s="231"/>
      <c r="H75" s="232"/>
      <c r="I75" s="232"/>
      <c r="J75" s="232"/>
      <c r="K75" s="232"/>
      <c r="L75" s="232"/>
      <c r="M75" s="232"/>
      <c r="N75" s="232"/>
      <c r="O75" s="232"/>
      <c r="P75" s="232"/>
      <c r="Q75" s="232"/>
      <c r="R75" s="232"/>
      <c r="S75" s="232"/>
      <c r="T75" s="232"/>
      <c r="U75" s="232"/>
      <c r="V75" s="232"/>
      <c r="W75" s="232"/>
      <c r="X75" s="232"/>
    </row>
    <row r="76" spans="1:24">
      <c r="B76" s="230"/>
      <c r="D76" s="231"/>
      <c r="E76" s="231"/>
      <c r="H76" s="232"/>
      <c r="I76" s="232"/>
      <c r="J76" s="232"/>
      <c r="K76" s="232"/>
      <c r="L76" s="232"/>
      <c r="M76" s="232"/>
      <c r="N76" s="232"/>
      <c r="O76" s="232"/>
      <c r="P76" s="232"/>
      <c r="Q76" s="232"/>
      <c r="R76" s="232"/>
      <c r="S76" s="232"/>
      <c r="T76" s="232"/>
      <c r="U76" s="232"/>
      <c r="V76" s="232"/>
      <c r="W76" s="232"/>
      <c r="X76" s="232"/>
    </row>
    <row r="77" spans="1:24">
      <c r="B77" s="230"/>
      <c r="D77" s="231"/>
      <c r="E77" s="231"/>
      <c r="H77" s="232"/>
      <c r="I77" s="232"/>
      <c r="J77" s="232"/>
      <c r="K77" s="232"/>
      <c r="L77" s="232"/>
      <c r="M77" s="232"/>
      <c r="N77" s="232"/>
      <c r="O77" s="232"/>
      <c r="P77" s="232"/>
      <c r="Q77" s="232"/>
      <c r="R77" s="232"/>
      <c r="S77" s="232"/>
      <c r="T77" s="232"/>
      <c r="U77" s="232"/>
      <c r="V77" s="232"/>
      <c r="W77" s="232"/>
      <c r="X77" s="232"/>
    </row>
    <row r="78" spans="1:24">
      <c r="B78" s="230"/>
      <c r="D78" s="231"/>
      <c r="E78" s="231"/>
      <c r="H78" s="232"/>
      <c r="I78" s="232"/>
      <c r="J78" s="232"/>
      <c r="K78" s="232"/>
      <c r="L78" s="232"/>
      <c r="M78" s="232"/>
      <c r="N78" s="232"/>
      <c r="O78" s="232"/>
      <c r="P78" s="232"/>
      <c r="Q78" s="232"/>
      <c r="R78" s="232"/>
      <c r="S78" s="232"/>
      <c r="T78" s="232"/>
      <c r="U78" s="232"/>
      <c r="V78" s="232"/>
      <c r="W78" s="232"/>
      <c r="X78" s="232"/>
    </row>
    <row r="79" spans="1:24">
      <c r="B79" s="230"/>
      <c r="D79" s="231"/>
      <c r="E79" s="231"/>
      <c r="H79" s="232"/>
      <c r="I79" s="232"/>
      <c r="J79" s="232"/>
      <c r="K79" s="232"/>
      <c r="L79" s="232"/>
      <c r="M79" s="232"/>
      <c r="N79" s="232"/>
      <c r="O79" s="232"/>
      <c r="P79" s="232"/>
      <c r="Q79" s="232"/>
      <c r="R79" s="232"/>
      <c r="S79" s="232"/>
      <c r="T79" s="232"/>
      <c r="U79" s="232"/>
      <c r="V79" s="232"/>
      <c r="W79" s="232"/>
      <c r="X79" s="232"/>
    </row>
    <row r="80" spans="1:24">
      <c r="B80" s="230"/>
      <c r="D80" s="231"/>
      <c r="E80" s="231"/>
      <c r="H80" s="232"/>
      <c r="I80" s="232"/>
      <c r="J80" s="232"/>
      <c r="K80" s="232"/>
      <c r="L80" s="232"/>
      <c r="M80" s="232"/>
      <c r="N80" s="232"/>
      <c r="O80" s="232"/>
      <c r="P80" s="232"/>
      <c r="Q80" s="232"/>
      <c r="R80" s="232"/>
      <c r="S80" s="232"/>
      <c r="T80" s="232"/>
      <c r="U80" s="232"/>
      <c r="V80" s="232"/>
      <c r="W80" s="232"/>
      <c r="X80" s="232"/>
    </row>
    <row r="81" spans="1:24">
      <c r="B81" s="230"/>
      <c r="D81" s="231"/>
      <c r="E81" s="231"/>
      <c r="H81" s="232"/>
      <c r="I81" s="232"/>
      <c r="J81" s="232"/>
      <c r="K81" s="232"/>
      <c r="L81" s="232"/>
      <c r="M81" s="232"/>
      <c r="N81" s="232"/>
      <c r="O81" s="232"/>
      <c r="P81" s="232"/>
      <c r="Q81" s="232"/>
      <c r="R81" s="232"/>
      <c r="S81" s="232"/>
      <c r="T81" s="232"/>
      <c r="U81" s="232"/>
      <c r="V81" s="232"/>
      <c r="W81" s="232"/>
      <c r="X81" s="232"/>
    </row>
    <row r="82" spans="1:24">
      <c r="B82" s="230"/>
      <c r="D82" s="231"/>
      <c r="E82" s="231"/>
      <c r="H82" s="232"/>
      <c r="I82" s="232"/>
      <c r="J82" s="232"/>
      <c r="K82" s="232"/>
      <c r="L82" s="232"/>
      <c r="M82" s="232"/>
      <c r="N82" s="232"/>
      <c r="O82" s="232"/>
      <c r="P82" s="232"/>
      <c r="Q82" s="232"/>
      <c r="R82" s="232"/>
      <c r="S82" s="232"/>
      <c r="T82" s="232"/>
      <c r="U82" s="232"/>
      <c r="V82" s="232"/>
      <c r="W82" s="232"/>
      <c r="X82" s="232"/>
    </row>
    <row r="83" spans="1:24">
      <c r="B83" s="230"/>
      <c r="D83" s="231"/>
      <c r="E83" s="231"/>
      <c r="H83" s="232"/>
      <c r="I83" s="232"/>
      <c r="J83" s="232"/>
      <c r="K83" s="232"/>
      <c r="L83" s="232"/>
      <c r="M83" s="232"/>
      <c r="N83" s="232"/>
      <c r="O83" s="232"/>
      <c r="P83" s="232"/>
      <c r="Q83" s="232"/>
      <c r="R83" s="232"/>
      <c r="S83" s="232"/>
      <c r="T83" s="232"/>
      <c r="U83" s="232"/>
      <c r="V83" s="232"/>
      <c r="W83" s="232"/>
      <c r="X83" s="232"/>
    </row>
    <row r="84" spans="1:24">
      <c r="B84" s="230"/>
      <c r="D84" s="231"/>
      <c r="E84" s="231"/>
      <c r="H84" s="232"/>
      <c r="I84" s="232"/>
      <c r="J84" s="232"/>
      <c r="K84" s="232"/>
      <c r="L84" s="232"/>
      <c r="M84" s="232"/>
      <c r="N84" s="232"/>
      <c r="O84" s="232"/>
      <c r="P84" s="232"/>
      <c r="Q84" s="232"/>
      <c r="R84" s="232"/>
      <c r="S84" s="232"/>
      <c r="T84" s="232"/>
      <c r="U84" s="232"/>
      <c r="V84" s="232"/>
      <c r="W84" s="232"/>
      <c r="X84" s="232"/>
    </row>
    <row r="85" spans="1:24">
      <c r="B85" s="230"/>
      <c r="D85" s="231"/>
      <c r="E85" s="231"/>
      <c r="H85" s="232"/>
      <c r="I85" s="232"/>
      <c r="J85" s="232"/>
      <c r="K85" s="232"/>
      <c r="L85" s="232"/>
      <c r="M85" s="232"/>
      <c r="N85" s="232"/>
      <c r="O85" s="232"/>
      <c r="P85" s="232"/>
      <c r="Q85" s="232"/>
      <c r="R85" s="232"/>
      <c r="S85" s="232"/>
      <c r="T85" s="232"/>
      <c r="U85" s="232"/>
      <c r="V85" s="232"/>
      <c r="W85" s="232"/>
      <c r="X85" s="232"/>
    </row>
    <row r="86" spans="1:24">
      <c r="B86" s="230"/>
      <c r="D86" s="231"/>
      <c r="E86" s="231"/>
      <c r="H86" s="232"/>
      <c r="I86" s="232"/>
      <c r="J86" s="232"/>
      <c r="K86" s="232"/>
      <c r="L86" s="232"/>
      <c r="M86" s="232"/>
      <c r="N86" s="232"/>
      <c r="O86" s="232"/>
      <c r="P86" s="232"/>
      <c r="Q86" s="232"/>
      <c r="R86" s="232"/>
      <c r="S86" s="232"/>
      <c r="T86" s="232"/>
      <c r="U86" s="232"/>
      <c r="V86" s="232"/>
      <c r="W86" s="232"/>
      <c r="X86" s="232"/>
    </row>
    <row r="87" spans="1:24">
      <c r="B87" s="230"/>
      <c r="D87" s="231"/>
      <c r="E87" s="231"/>
      <c r="H87" s="232"/>
      <c r="I87" s="232"/>
      <c r="J87" s="232"/>
      <c r="K87" s="232"/>
      <c r="L87" s="232"/>
      <c r="M87" s="232"/>
      <c r="N87" s="232"/>
      <c r="O87" s="232"/>
      <c r="P87" s="232"/>
      <c r="Q87" s="232"/>
      <c r="R87" s="232"/>
      <c r="S87" s="232"/>
      <c r="T87" s="232"/>
      <c r="U87" s="232"/>
      <c r="V87" s="232"/>
      <c r="W87" s="232"/>
      <c r="X87" s="232"/>
    </row>
    <row r="88" spans="1:24">
      <c r="B88" s="230"/>
      <c r="D88" s="231"/>
      <c r="E88" s="231"/>
      <c r="H88" s="232"/>
      <c r="I88" s="232"/>
      <c r="J88" s="232"/>
      <c r="K88" s="232"/>
      <c r="L88" s="232"/>
      <c r="M88" s="232"/>
      <c r="N88" s="232"/>
      <c r="O88" s="232"/>
      <c r="P88" s="232"/>
      <c r="Q88" s="232"/>
      <c r="R88" s="232"/>
      <c r="S88" s="232"/>
      <c r="T88" s="232"/>
      <c r="U88" s="232"/>
      <c r="V88" s="232"/>
      <c r="W88" s="232"/>
      <c r="X88" s="232"/>
    </row>
    <row r="89" spans="1:24">
      <c r="B89" s="230"/>
      <c r="D89" s="231"/>
      <c r="E89" s="231"/>
      <c r="H89" s="232"/>
      <c r="I89" s="232"/>
      <c r="J89" s="232"/>
      <c r="K89" s="232"/>
      <c r="L89" s="232"/>
      <c r="M89" s="232"/>
      <c r="N89" s="232"/>
      <c r="O89" s="232"/>
      <c r="P89" s="232"/>
      <c r="Q89" s="232"/>
      <c r="R89" s="232"/>
      <c r="S89" s="232"/>
      <c r="T89" s="232"/>
      <c r="U89" s="232"/>
      <c r="V89" s="232"/>
      <c r="W89" s="232"/>
      <c r="X89" s="232"/>
    </row>
    <row r="90" spans="1:24">
      <c r="B90" s="230"/>
      <c r="D90" s="231"/>
      <c r="E90" s="231"/>
      <c r="H90" s="232"/>
      <c r="I90" s="232"/>
      <c r="J90" s="232"/>
      <c r="K90" s="232"/>
      <c r="L90" s="232"/>
      <c r="M90" s="232"/>
      <c r="N90" s="232"/>
      <c r="O90" s="232"/>
      <c r="P90" s="232"/>
      <c r="Q90" s="232"/>
      <c r="R90" s="232"/>
      <c r="S90" s="232"/>
      <c r="T90" s="232"/>
      <c r="U90" s="232"/>
      <c r="V90" s="232"/>
      <c r="W90" s="232"/>
      <c r="X90" s="232"/>
    </row>
    <row r="91" spans="1:24">
      <c r="B91" s="230"/>
      <c r="D91" s="231"/>
      <c r="E91" s="231"/>
      <c r="H91" s="232"/>
      <c r="I91" s="232"/>
      <c r="J91" s="232"/>
      <c r="K91" s="232"/>
      <c r="L91" s="232"/>
      <c r="M91" s="232"/>
      <c r="N91" s="232"/>
      <c r="O91" s="232"/>
      <c r="P91" s="232"/>
      <c r="Q91" s="232"/>
      <c r="R91" s="232"/>
      <c r="S91" s="232"/>
      <c r="T91" s="232"/>
      <c r="U91" s="232"/>
      <c r="V91" s="232"/>
      <c r="W91" s="232"/>
      <c r="X91" s="232"/>
    </row>
    <row r="92" spans="1:24">
      <c r="B92" s="230"/>
      <c r="D92" s="231"/>
      <c r="E92" s="231"/>
      <c r="H92" s="232"/>
      <c r="I92" s="232"/>
      <c r="J92" s="232"/>
      <c r="K92" s="232"/>
      <c r="L92" s="232"/>
      <c r="M92" s="232"/>
      <c r="N92" s="232"/>
      <c r="O92" s="232"/>
      <c r="P92" s="232"/>
      <c r="Q92" s="232"/>
      <c r="R92" s="232"/>
      <c r="S92" s="232"/>
      <c r="T92" s="232"/>
      <c r="U92" s="232"/>
      <c r="V92" s="232"/>
      <c r="W92" s="232"/>
      <c r="X92" s="232"/>
    </row>
    <row r="93" spans="1:24">
      <c r="B93" s="230"/>
      <c r="D93" s="231"/>
      <c r="E93" s="231"/>
      <c r="H93" s="232"/>
      <c r="I93" s="232"/>
      <c r="J93" s="232"/>
      <c r="K93" s="232"/>
      <c r="L93" s="232"/>
      <c r="M93" s="232"/>
      <c r="N93" s="232"/>
      <c r="O93" s="232"/>
      <c r="P93" s="232"/>
      <c r="Q93" s="232"/>
      <c r="R93" s="232"/>
      <c r="S93" s="232"/>
      <c r="T93" s="232"/>
      <c r="U93" s="232"/>
      <c r="V93" s="232"/>
      <c r="W93" s="232"/>
      <c r="X93" s="232"/>
    </row>
    <row r="94" spans="1:24">
      <c r="B94" s="230"/>
      <c r="D94" s="231"/>
      <c r="E94" s="231"/>
      <c r="H94" s="232"/>
      <c r="I94" s="232"/>
      <c r="J94" s="232"/>
      <c r="K94" s="232"/>
      <c r="L94" s="232"/>
      <c r="M94" s="232"/>
      <c r="N94" s="232"/>
      <c r="O94" s="232"/>
      <c r="P94" s="232"/>
      <c r="Q94" s="232"/>
      <c r="R94" s="232"/>
      <c r="S94" s="232"/>
      <c r="T94" s="232"/>
      <c r="U94" s="232"/>
      <c r="V94" s="232"/>
      <c r="W94" s="232"/>
      <c r="X94" s="232"/>
    </row>
    <row r="95" spans="1:24">
      <c r="B95" s="230"/>
      <c r="D95" s="231"/>
      <c r="E95" s="231"/>
      <c r="H95" s="232"/>
      <c r="I95" s="232"/>
      <c r="J95" s="232"/>
      <c r="K95" s="232"/>
      <c r="L95" s="232"/>
      <c r="M95" s="232"/>
      <c r="N95" s="232"/>
      <c r="O95" s="232"/>
      <c r="P95" s="232"/>
      <c r="Q95" s="232"/>
      <c r="R95" s="232"/>
      <c r="S95" s="232"/>
      <c r="T95" s="232"/>
      <c r="U95" s="232"/>
      <c r="V95" s="232"/>
      <c r="W95" s="232"/>
      <c r="X95" s="232"/>
    </row>
    <row r="96" spans="1:24">
      <c r="B96" s="230"/>
      <c r="D96" s="231"/>
      <c r="E96" s="231"/>
      <c r="H96" s="232"/>
      <c r="I96" s="232"/>
      <c r="J96" s="232"/>
      <c r="K96" s="232"/>
      <c r="L96" s="232"/>
      <c r="M96" s="232"/>
      <c r="N96" s="232"/>
      <c r="O96" s="232"/>
      <c r="P96" s="232"/>
      <c r="Q96" s="232"/>
      <c r="R96" s="232"/>
      <c r="S96" s="232"/>
      <c r="T96" s="232"/>
      <c r="U96" s="232"/>
      <c r="V96" s="232"/>
      <c r="W96" s="232"/>
      <c r="X96" s="232"/>
    </row>
    <row r="97" spans="1:24">
      <c r="B97" s="230"/>
      <c r="D97" s="231"/>
      <c r="E97" s="231"/>
      <c r="H97" s="232"/>
      <c r="I97" s="232"/>
      <c r="J97" s="232"/>
      <c r="K97" s="232"/>
      <c r="L97" s="232"/>
      <c r="M97" s="232"/>
      <c r="N97" s="232"/>
      <c r="O97" s="232"/>
      <c r="P97" s="232"/>
      <c r="Q97" s="232"/>
      <c r="R97" s="232"/>
      <c r="S97" s="232"/>
      <c r="T97" s="232"/>
      <c r="U97" s="232"/>
      <c r="V97" s="232"/>
      <c r="W97" s="232"/>
      <c r="X97" s="232"/>
    </row>
    <row r="98" spans="1:24">
      <c r="B98" s="230"/>
      <c r="D98" s="231"/>
      <c r="E98" s="231"/>
      <c r="H98" s="232"/>
      <c r="I98" s="232"/>
      <c r="J98" s="232"/>
      <c r="K98" s="232"/>
      <c r="L98" s="232"/>
      <c r="M98" s="232"/>
      <c r="N98" s="232"/>
      <c r="O98" s="232"/>
      <c r="P98" s="232"/>
      <c r="Q98" s="232"/>
      <c r="R98" s="232"/>
      <c r="S98" s="232"/>
      <c r="T98" s="232"/>
      <c r="U98" s="232"/>
      <c r="V98" s="232"/>
      <c r="W98" s="232"/>
      <c r="X98" s="232"/>
    </row>
    <row r="99" spans="1:24">
      <c r="B99" s="230"/>
      <c r="D99" s="231"/>
      <c r="E99" s="231"/>
      <c r="H99" s="232"/>
      <c r="I99" s="232"/>
      <c r="J99" s="232"/>
      <c r="K99" s="232"/>
      <c r="L99" s="232"/>
      <c r="M99" s="232"/>
      <c r="N99" s="232"/>
      <c r="O99" s="232"/>
      <c r="P99" s="232"/>
      <c r="Q99" s="232"/>
      <c r="R99" s="232"/>
      <c r="S99" s="232"/>
      <c r="T99" s="232"/>
      <c r="U99" s="232"/>
      <c r="V99" s="232"/>
      <c r="W99" s="232"/>
      <c r="X99" s="232"/>
    </row>
    <row r="100" spans="1:24">
      <c r="B100" s="230"/>
      <c r="D100" s="231"/>
      <c r="E100" s="231"/>
      <c r="H100" s="232"/>
      <c r="I100" s="232"/>
      <c r="J100" s="232"/>
      <c r="K100" s="232"/>
      <c r="L100" s="232"/>
      <c r="M100" s="232"/>
      <c r="N100" s="232"/>
      <c r="O100" s="232"/>
      <c r="P100" s="232"/>
      <c r="Q100" s="232"/>
      <c r="R100" s="232"/>
      <c r="S100" s="232"/>
      <c r="T100" s="232"/>
      <c r="U100" s="232"/>
      <c r="V100" s="232"/>
      <c r="W100" s="232"/>
      <c r="X100" s="232"/>
    </row>
    <row r="101" spans="1:24">
      <c r="B101" s="230"/>
      <c r="D101" s="231"/>
      <c r="E101" s="231"/>
      <c r="H101" s="232"/>
      <c r="I101" s="232"/>
      <c r="J101" s="232"/>
      <c r="K101" s="232"/>
      <c r="L101" s="232"/>
      <c r="M101" s="232"/>
      <c r="N101" s="232"/>
      <c r="O101" s="232"/>
      <c r="P101" s="232"/>
      <c r="Q101" s="232"/>
      <c r="R101" s="232"/>
      <c r="S101" s="232"/>
      <c r="T101" s="232"/>
      <c r="U101" s="232"/>
      <c r="V101" s="232"/>
      <c r="W101" s="232"/>
      <c r="X101" s="232"/>
    </row>
    <row r="102" spans="1:24">
      <c r="B102" s="230"/>
      <c r="D102" s="231"/>
      <c r="E102" s="231"/>
      <c r="H102" s="232"/>
      <c r="I102" s="232"/>
      <c r="J102" s="232"/>
      <c r="K102" s="232"/>
      <c r="L102" s="232"/>
      <c r="M102" s="232"/>
      <c r="N102" s="232"/>
      <c r="O102" s="232"/>
      <c r="P102" s="232"/>
      <c r="Q102" s="232"/>
      <c r="R102" s="232"/>
      <c r="S102" s="232"/>
      <c r="T102" s="232"/>
      <c r="U102" s="232"/>
      <c r="V102" s="232"/>
      <c r="W102" s="232"/>
      <c r="X102" s="232"/>
    </row>
    <row r="103" spans="1:24">
      <c r="B103" s="230"/>
      <c r="D103" s="231"/>
      <c r="E103" s="231"/>
      <c r="H103" s="232"/>
      <c r="I103" s="232"/>
      <c r="J103" s="232"/>
      <c r="K103" s="232"/>
      <c r="L103" s="232"/>
      <c r="M103" s="232"/>
      <c r="N103" s="232"/>
      <c r="O103" s="232"/>
      <c r="P103" s="232"/>
      <c r="Q103" s="232"/>
      <c r="R103" s="232"/>
      <c r="S103" s="232"/>
      <c r="T103" s="232"/>
      <c r="U103" s="232"/>
      <c r="V103" s="232"/>
      <c r="W103" s="232"/>
      <c r="X103" s="232"/>
    </row>
    <row r="104" spans="1:24">
      <c r="B104" s="230"/>
      <c r="D104" s="231"/>
      <c r="E104" s="231"/>
      <c r="H104" s="232"/>
      <c r="I104" s="232"/>
      <c r="J104" s="232"/>
      <c r="K104" s="232"/>
      <c r="L104" s="232"/>
      <c r="M104" s="232"/>
      <c r="N104" s="232"/>
      <c r="O104" s="232"/>
      <c r="P104" s="232"/>
      <c r="Q104" s="232"/>
      <c r="R104" s="232"/>
      <c r="S104" s="232"/>
      <c r="T104" s="232"/>
      <c r="U104" s="232"/>
      <c r="V104" s="232"/>
      <c r="W104" s="232"/>
      <c r="X104" s="232"/>
    </row>
    <row r="105" spans="1:24">
      <c r="B105" s="230"/>
      <c r="D105" s="231"/>
      <c r="E105" s="231"/>
      <c r="H105" s="232"/>
      <c r="I105" s="232"/>
      <c r="J105" s="232"/>
      <c r="K105" s="232"/>
      <c r="L105" s="232"/>
      <c r="M105" s="232"/>
      <c r="N105" s="232"/>
      <c r="O105" s="232"/>
      <c r="P105" s="232"/>
      <c r="Q105" s="232"/>
      <c r="R105" s="232"/>
      <c r="S105" s="232"/>
      <c r="T105" s="232"/>
      <c r="U105" s="232"/>
      <c r="V105" s="232"/>
      <c r="W105" s="232"/>
      <c r="X105" s="232"/>
    </row>
    <row r="106" spans="1:24">
      <c r="B106" s="230"/>
      <c r="D106" s="231"/>
      <c r="E106" s="231"/>
      <c r="H106" s="232"/>
      <c r="I106" s="232"/>
      <c r="J106" s="232"/>
      <c r="K106" s="232"/>
      <c r="L106" s="232"/>
      <c r="M106" s="232"/>
      <c r="N106" s="232"/>
      <c r="O106" s="232"/>
      <c r="P106" s="232"/>
      <c r="Q106" s="232"/>
      <c r="R106" s="232"/>
      <c r="S106" s="232"/>
      <c r="T106" s="232"/>
      <c r="U106" s="232"/>
      <c r="V106" s="232"/>
      <c r="W106" s="232"/>
      <c r="X106" s="232"/>
    </row>
    <row r="107" spans="1:24">
      <c r="B107" s="230"/>
      <c r="D107" s="231"/>
      <c r="E107" s="231"/>
      <c r="H107" s="232"/>
      <c r="I107" s="232"/>
      <c r="J107" s="232"/>
      <c r="K107" s="232"/>
      <c r="L107" s="232"/>
      <c r="M107" s="232"/>
      <c r="N107" s="232"/>
      <c r="O107" s="232"/>
      <c r="P107" s="232"/>
      <c r="Q107" s="232"/>
      <c r="R107" s="232"/>
      <c r="S107" s="232"/>
      <c r="T107" s="232"/>
      <c r="U107" s="232"/>
      <c r="V107" s="232"/>
      <c r="W107" s="232"/>
      <c r="X107" s="232"/>
    </row>
    <row r="108" spans="1:24">
      <c r="B108" s="230"/>
      <c r="D108" s="231"/>
      <c r="E108" s="231"/>
      <c r="H108" s="232"/>
      <c r="I108" s="232"/>
      <c r="J108" s="232"/>
      <c r="K108" s="232"/>
      <c r="L108" s="232"/>
      <c r="M108" s="232"/>
      <c r="N108" s="232"/>
      <c r="O108" s="232"/>
      <c r="P108" s="232"/>
      <c r="Q108" s="232"/>
      <c r="R108" s="232"/>
      <c r="S108" s="232"/>
      <c r="T108" s="232"/>
      <c r="U108" s="232"/>
      <c r="V108" s="232"/>
      <c r="W108" s="232"/>
      <c r="X108" s="232"/>
    </row>
    <row r="109" spans="1:24">
      <c r="B109" s="230"/>
      <c r="D109" s="231"/>
      <c r="E109" s="231"/>
      <c r="H109" s="232"/>
      <c r="I109" s="232"/>
      <c r="J109" s="232"/>
      <c r="K109" s="232"/>
      <c r="L109" s="232"/>
      <c r="M109" s="232"/>
      <c r="N109" s="232"/>
      <c r="O109" s="232"/>
      <c r="P109" s="232"/>
      <c r="Q109" s="232"/>
      <c r="R109" s="232"/>
      <c r="S109" s="232"/>
      <c r="T109" s="232"/>
      <c r="U109" s="232"/>
      <c r="V109" s="232"/>
      <c r="W109" s="232"/>
      <c r="X109" s="232"/>
    </row>
    <row r="110" spans="1:24">
      <c r="B110" s="230"/>
      <c r="D110" s="231"/>
      <c r="E110" s="231"/>
      <c r="H110" s="232"/>
      <c r="I110" s="232"/>
      <c r="J110" s="232"/>
      <c r="K110" s="232"/>
      <c r="L110" s="232"/>
      <c r="M110" s="232"/>
      <c r="N110" s="232"/>
      <c r="O110" s="232"/>
      <c r="P110" s="232"/>
      <c r="Q110" s="232"/>
      <c r="R110" s="232"/>
      <c r="S110" s="232"/>
      <c r="T110" s="232"/>
      <c r="U110" s="232"/>
      <c r="V110" s="232"/>
      <c r="W110" s="232"/>
      <c r="X110" s="232"/>
    </row>
    <row r="111" spans="1:24">
      <c r="B111" s="230"/>
      <c r="D111" s="231"/>
      <c r="E111" s="231"/>
      <c r="H111" s="232"/>
      <c r="I111" s="232"/>
      <c r="J111" s="232"/>
      <c r="K111" s="232"/>
      <c r="L111" s="232"/>
      <c r="M111" s="232"/>
      <c r="N111" s="232"/>
      <c r="O111" s="232"/>
      <c r="P111" s="232"/>
      <c r="Q111" s="232"/>
      <c r="R111" s="232"/>
      <c r="S111" s="232"/>
      <c r="T111" s="232"/>
      <c r="U111" s="232"/>
      <c r="V111" s="232"/>
      <c r="W111" s="232"/>
      <c r="X111" s="232"/>
    </row>
    <row r="112" spans="1:24">
      <c r="B112" s="230"/>
      <c r="D112" s="231"/>
      <c r="E112" s="231"/>
      <c r="H112" s="232"/>
      <c r="I112" s="232"/>
      <c r="J112" s="232"/>
      <c r="K112" s="232"/>
      <c r="L112" s="232"/>
      <c r="M112" s="232"/>
      <c r="N112" s="232"/>
      <c r="O112" s="232"/>
      <c r="P112" s="232"/>
      <c r="Q112" s="232"/>
      <c r="R112" s="232"/>
      <c r="S112" s="232"/>
      <c r="T112" s="232"/>
      <c r="U112" s="232"/>
      <c r="V112" s="232"/>
      <c r="W112" s="232"/>
      <c r="X112" s="232"/>
    </row>
    <row r="113" spans="1:24">
      <c r="B113" s="230"/>
      <c r="D113" s="231"/>
      <c r="E113" s="231"/>
      <c r="H113" s="232"/>
      <c r="I113" s="232"/>
      <c r="J113" s="232"/>
      <c r="K113" s="232"/>
      <c r="L113" s="232"/>
      <c r="M113" s="232"/>
      <c r="N113" s="232"/>
      <c r="O113" s="232"/>
      <c r="P113" s="232"/>
      <c r="Q113" s="232"/>
      <c r="R113" s="232"/>
      <c r="S113" s="232"/>
      <c r="T113" s="232"/>
      <c r="U113" s="232"/>
      <c r="V113" s="232"/>
      <c r="W113" s="232"/>
      <c r="X113" s="232"/>
    </row>
    <row r="114" spans="1:24">
      <c r="B114" s="230"/>
      <c r="D114" s="231"/>
      <c r="E114" s="231"/>
      <c r="H114" s="232"/>
      <c r="I114" s="232"/>
      <c r="J114" s="232"/>
      <c r="K114" s="232"/>
      <c r="L114" s="232"/>
      <c r="M114" s="232"/>
      <c r="N114" s="232"/>
      <c r="O114" s="232"/>
      <c r="P114" s="232"/>
      <c r="Q114" s="232"/>
      <c r="R114" s="232"/>
      <c r="S114" s="232"/>
      <c r="T114" s="232"/>
      <c r="U114" s="232"/>
      <c r="V114" s="232"/>
      <c r="W114" s="232"/>
      <c r="X114" s="232"/>
    </row>
    <row r="115" spans="1:24">
      <c r="B115" s="230"/>
      <c r="D115" s="231"/>
      <c r="E115" s="231"/>
      <c r="H115" s="232"/>
      <c r="I115" s="232"/>
      <c r="J115" s="232"/>
      <c r="K115" s="232"/>
      <c r="L115" s="232"/>
      <c r="M115" s="232"/>
      <c r="N115" s="232"/>
      <c r="O115" s="232"/>
      <c r="P115" s="232"/>
      <c r="Q115" s="232"/>
      <c r="R115" s="232"/>
      <c r="S115" s="232"/>
      <c r="T115" s="232"/>
      <c r="U115" s="232"/>
      <c r="V115" s="232"/>
      <c r="W115" s="232"/>
      <c r="X115" s="232"/>
    </row>
    <row r="116" spans="1:24">
      <c r="B116" s="230"/>
      <c r="D116" s="231"/>
      <c r="E116" s="231"/>
      <c r="H116" s="232"/>
      <c r="I116" s="232"/>
      <c r="J116" s="232"/>
      <c r="K116" s="232"/>
      <c r="L116" s="232"/>
      <c r="M116" s="232"/>
      <c r="N116" s="232"/>
      <c r="O116" s="232"/>
      <c r="P116" s="232"/>
      <c r="Q116" s="232"/>
      <c r="R116" s="232"/>
      <c r="S116" s="232"/>
      <c r="T116" s="232"/>
      <c r="U116" s="232"/>
      <c r="V116" s="232"/>
      <c r="W116" s="232"/>
      <c r="X116" s="232"/>
    </row>
    <row r="117" spans="1:24">
      <c r="B117" s="230"/>
      <c r="D117" s="231"/>
      <c r="E117" s="231"/>
      <c r="H117" s="232"/>
      <c r="I117" s="232"/>
      <c r="J117" s="232"/>
      <c r="K117" s="232"/>
      <c r="L117" s="232"/>
      <c r="M117" s="232"/>
      <c r="N117" s="232"/>
      <c r="O117" s="232"/>
      <c r="P117" s="232"/>
      <c r="Q117" s="232"/>
      <c r="R117" s="232"/>
      <c r="S117" s="232"/>
      <c r="T117" s="232"/>
      <c r="U117" s="232"/>
      <c r="V117" s="232"/>
      <c r="W117" s="232"/>
      <c r="X117" s="232"/>
    </row>
    <row r="118" spans="1:24">
      <c r="B118" s="230"/>
      <c r="D118" s="231"/>
      <c r="E118" s="231"/>
      <c r="H118" s="232"/>
      <c r="I118" s="232"/>
      <c r="J118" s="232"/>
      <c r="K118" s="232"/>
      <c r="L118" s="232"/>
      <c r="M118" s="232"/>
      <c r="N118" s="232"/>
      <c r="O118" s="232"/>
      <c r="P118" s="232"/>
      <c r="Q118" s="232"/>
      <c r="R118" s="232"/>
      <c r="S118" s="232"/>
      <c r="T118" s="232"/>
      <c r="U118" s="232"/>
      <c r="V118" s="232"/>
      <c r="W118" s="232"/>
      <c r="X118" s="232"/>
    </row>
    <row r="119" spans="1:24">
      <c r="B119" s="230"/>
      <c r="D119" s="231"/>
      <c r="E119" s="231"/>
      <c r="H119" s="232"/>
      <c r="I119" s="232"/>
      <c r="J119" s="232"/>
      <c r="K119" s="232"/>
      <c r="L119" s="232"/>
      <c r="M119" s="232"/>
      <c r="N119" s="232"/>
      <c r="O119" s="232"/>
      <c r="P119" s="232"/>
      <c r="Q119" s="232"/>
      <c r="R119" s="232"/>
      <c r="S119" s="232"/>
      <c r="T119" s="232"/>
      <c r="U119" s="232"/>
      <c r="V119" s="232"/>
      <c r="W119" s="232"/>
      <c r="X119" s="232"/>
    </row>
    <row r="120" spans="1:24">
      <c r="B120" s="230"/>
      <c r="D120" s="231"/>
      <c r="E120" s="231"/>
      <c r="H120" s="232"/>
      <c r="I120" s="232"/>
      <c r="J120" s="232"/>
      <c r="K120" s="232"/>
      <c r="L120" s="232"/>
      <c r="M120" s="232"/>
      <c r="N120" s="232"/>
      <c r="O120" s="232"/>
      <c r="P120" s="232"/>
      <c r="Q120" s="232"/>
      <c r="R120" s="232"/>
      <c r="S120" s="232"/>
      <c r="T120" s="232"/>
      <c r="U120" s="232"/>
      <c r="V120" s="232"/>
      <c r="W120" s="232"/>
      <c r="X120" s="232"/>
    </row>
    <row r="121" spans="1:24">
      <c r="B121" s="230"/>
      <c r="D121" s="231"/>
      <c r="E121" s="231"/>
      <c r="H121" s="232"/>
      <c r="I121" s="232"/>
      <c r="J121" s="232"/>
      <c r="K121" s="232"/>
      <c r="L121" s="232"/>
      <c r="M121" s="232"/>
      <c r="N121" s="232"/>
      <c r="O121" s="232"/>
      <c r="P121" s="232"/>
      <c r="Q121" s="232"/>
      <c r="R121" s="232"/>
      <c r="S121" s="232"/>
      <c r="T121" s="232"/>
      <c r="U121" s="232"/>
      <c r="V121" s="232"/>
      <c r="W121" s="232"/>
      <c r="X121" s="232"/>
    </row>
    <row r="122" spans="1:24">
      <c r="B122" s="230"/>
      <c r="D122" s="231"/>
      <c r="E122" s="231"/>
      <c r="H122" s="232"/>
      <c r="I122" s="232"/>
      <c r="J122" s="232"/>
      <c r="K122" s="232"/>
      <c r="L122" s="232"/>
      <c r="M122" s="232"/>
      <c r="N122" s="232"/>
      <c r="O122" s="232"/>
      <c r="P122" s="232"/>
      <c r="Q122" s="232"/>
      <c r="R122" s="232"/>
      <c r="S122" s="232"/>
      <c r="T122" s="232"/>
      <c r="U122" s="232"/>
      <c r="V122" s="232"/>
      <c r="W122" s="232"/>
      <c r="X122" s="232"/>
    </row>
    <row r="123" spans="1:24">
      <c r="B123" s="230"/>
      <c r="D123" s="231"/>
      <c r="E123" s="231"/>
      <c r="H123" s="232"/>
      <c r="I123" s="232"/>
      <c r="J123" s="232"/>
      <c r="K123" s="232"/>
      <c r="L123" s="232"/>
      <c r="M123" s="232"/>
      <c r="N123" s="232"/>
      <c r="O123" s="232"/>
      <c r="P123" s="232"/>
      <c r="Q123" s="232"/>
      <c r="R123" s="232"/>
      <c r="S123" s="232"/>
      <c r="T123" s="232"/>
      <c r="U123" s="232"/>
      <c r="V123" s="232"/>
      <c r="W123" s="232"/>
      <c r="X123" s="232"/>
    </row>
    <row r="124" spans="1:24">
      <c r="B124" s="230"/>
      <c r="D124" s="231"/>
      <c r="E124" s="231"/>
      <c r="H124" s="232"/>
      <c r="I124" s="232"/>
      <c r="J124" s="232"/>
      <c r="K124" s="232"/>
      <c r="L124" s="232"/>
      <c r="M124" s="232"/>
      <c r="N124" s="232"/>
      <c r="O124" s="232"/>
      <c r="P124" s="232"/>
      <c r="Q124" s="232"/>
      <c r="R124" s="232"/>
      <c r="S124" s="232"/>
      <c r="T124" s="232"/>
      <c r="U124" s="232"/>
      <c r="V124" s="232"/>
      <c r="W124" s="232"/>
      <c r="X124" s="232"/>
    </row>
    <row r="125" spans="1:24">
      <c r="B125" s="230"/>
      <c r="D125" s="231"/>
      <c r="E125" s="231"/>
      <c r="H125" s="232"/>
      <c r="I125" s="232"/>
      <c r="J125" s="232"/>
      <c r="K125" s="232"/>
      <c r="L125" s="232"/>
      <c r="M125" s="232"/>
      <c r="N125" s="232"/>
      <c r="O125" s="232"/>
      <c r="P125" s="232"/>
      <c r="Q125" s="232"/>
      <c r="R125" s="232"/>
      <c r="S125" s="232"/>
      <c r="T125" s="232"/>
      <c r="U125" s="232"/>
      <c r="V125" s="232"/>
      <c r="W125" s="232"/>
      <c r="X125" s="232"/>
    </row>
    <row r="126" spans="1:24">
      <c r="B126" s="230"/>
      <c r="D126" s="231"/>
      <c r="E126" s="231"/>
      <c r="H126" s="232"/>
      <c r="I126" s="232"/>
      <c r="J126" s="232"/>
      <c r="K126" s="232"/>
      <c r="L126" s="232"/>
      <c r="M126" s="232"/>
      <c r="N126" s="232"/>
      <c r="O126" s="232"/>
      <c r="P126" s="232"/>
      <c r="Q126" s="232"/>
      <c r="R126" s="232"/>
      <c r="S126" s="232"/>
      <c r="T126" s="232"/>
      <c r="U126" s="232"/>
      <c r="V126" s="232"/>
      <c r="W126" s="232"/>
      <c r="X126" s="232"/>
    </row>
    <row r="127" spans="1:24">
      <c r="B127" s="230"/>
      <c r="D127" s="231"/>
      <c r="E127" s="231"/>
      <c r="H127" s="232"/>
      <c r="I127" s="232"/>
      <c r="J127" s="232"/>
      <c r="K127" s="232"/>
      <c r="L127" s="232"/>
      <c r="M127" s="232"/>
      <c r="N127" s="232"/>
      <c r="O127" s="232"/>
      <c r="P127" s="232"/>
      <c r="Q127" s="232"/>
      <c r="R127" s="232"/>
      <c r="S127" s="232"/>
      <c r="T127" s="232"/>
      <c r="U127" s="232"/>
      <c r="V127" s="232"/>
      <c r="W127" s="232"/>
      <c r="X127" s="232"/>
    </row>
    <row r="128" spans="1:24">
      <c r="B128" s="230"/>
      <c r="D128" s="231"/>
      <c r="E128" s="231"/>
      <c r="H128" s="232"/>
      <c r="I128" s="232"/>
      <c r="J128" s="232"/>
      <c r="K128" s="232"/>
      <c r="L128" s="232"/>
      <c r="M128" s="232"/>
      <c r="N128" s="232"/>
      <c r="O128" s="232"/>
      <c r="P128" s="232"/>
      <c r="Q128" s="232"/>
      <c r="R128" s="232"/>
      <c r="S128" s="232"/>
      <c r="T128" s="232"/>
      <c r="U128" s="232"/>
      <c r="V128" s="232"/>
      <c r="W128" s="232"/>
      <c r="X128" s="232"/>
    </row>
    <row r="129" spans="1:24">
      <c r="B129" s="230"/>
      <c r="D129" s="231"/>
      <c r="E129" s="231"/>
      <c r="H129" s="232"/>
      <c r="I129" s="232"/>
      <c r="J129" s="232"/>
      <c r="K129" s="232"/>
      <c r="L129" s="232"/>
      <c r="M129" s="232"/>
      <c r="N129" s="232"/>
      <c r="O129" s="232"/>
      <c r="P129" s="232"/>
      <c r="Q129" s="232"/>
      <c r="R129" s="232"/>
      <c r="S129" s="232"/>
      <c r="T129" s="232"/>
      <c r="U129" s="232"/>
      <c r="V129" s="232"/>
      <c r="W129" s="232"/>
      <c r="X129" s="232"/>
    </row>
    <row r="130" spans="1:24">
      <c r="B130" s="230"/>
      <c r="D130" s="231"/>
      <c r="E130" s="231"/>
      <c r="H130" s="232"/>
      <c r="I130" s="232"/>
      <c r="J130" s="232"/>
      <c r="K130" s="232"/>
      <c r="L130" s="232"/>
      <c r="M130" s="232"/>
      <c r="N130" s="232"/>
      <c r="O130" s="232"/>
      <c r="P130" s="232"/>
      <c r="Q130" s="232"/>
      <c r="R130" s="232"/>
      <c r="S130" s="232"/>
      <c r="T130" s="232"/>
      <c r="U130" s="232"/>
      <c r="V130" s="232"/>
      <c r="W130" s="232"/>
      <c r="X130" s="232"/>
    </row>
    <row r="131" spans="1:24">
      <c r="B131" s="230"/>
      <c r="D131" s="231"/>
      <c r="E131" s="231"/>
      <c r="H131" s="232"/>
      <c r="I131" s="232"/>
      <c r="J131" s="232"/>
      <c r="K131" s="232"/>
      <c r="L131" s="232"/>
      <c r="M131" s="232"/>
      <c r="N131" s="232"/>
      <c r="O131" s="232"/>
      <c r="P131" s="232"/>
      <c r="Q131" s="232"/>
      <c r="R131" s="232"/>
      <c r="S131" s="232"/>
      <c r="T131" s="232"/>
      <c r="U131" s="232"/>
      <c r="V131" s="232"/>
      <c r="W131" s="232"/>
      <c r="X131" s="232"/>
    </row>
    <row r="132" spans="1:24">
      <c r="B132" s="230"/>
      <c r="D132" s="231"/>
      <c r="E132" s="231"/>
      <c r="H132" s="232"/>
      <c r="I132" s="232"/>
      <c r="J132" s="232"/>
      <c r="K132" s="232"/>
      <c r="L132" s="232"/>
      <c r="M132" s="232"/>
      <c r="N132" s="232"/>
      <c r="O132" s="232"/>
      <c r="P132" s="232"/>
      <c r="Q132" s="232"/>
      <c r="R132" s="232"/>
      <c r="S132" s="232"/>
      <c r="T132" s="232"/>
      <c r="U132" s="232"/>
      <c r="V132" s="232"/>
      <c r="W132" s="232"/>
      <c r="X132" s="232"/>
    </row>
    <row r="133" spans="1:24">
      <c r="B133" s="230"/>
      <c r="D133" s="231"/>
      <c r="E133" s="231"/>
      <c r="H133" s="232"/>
      <c r="I133" s="232"/>
      <c r="J133" s="232"/>
      <c r="K133" s="232"/>
      <c r="L133" s="232"/>
      <c r="M133" s="232"/>
      <c r="N133" s="232"/>
      <c r="O133" s="232"/>
      <c r="P133" s="232"/>
      <c r="Q133" s="232"/>
      <c r="R133" s="232"/>
      <c r="S133" s="232"/>
      <c r="T133" s="232"/>
      <c r="U133" s="232"/>
      <c r="V133" s="232"/>
      <c r="W133" s="232"/>
      <c r="X133" s="232"/>
    </row>
    <row r="134" spans="1:24">
      <c r="B134" s="230"/>
      <c r="D134" s="231"/>
      <c r="E134" s="231"/>
      <c r="H134" s="232"/>
      <c r="I134" s="232"/>
      <c r="J134" s="232"/>
      <c r="K134" s="232"/>
      <c r="L134" s="232"/>
      <c r="M134" s="232"/>
      <c r="N134" s="232"/>
      <c r="O134" s="232"/>
      <c r="P134" s="232"/>
      <c r="Q134" s="232"/>
      <c r="R134" s="232"/>
      <c r="S134" s="232"/>
      <c r="T134" s="232"/>
      <c r="U134" s="232"/>
      <c r="V134" s="232"/>
      <c r="W134" s="232"/>
      <c r="X134" s="232"/>
    </row>
    <row r="135" spans="1:24">
      <c r="B135" s="230"/>
      <c r="D135" s="231"/>
      <c r="E135" s="231"/>
      <c r="H135" s="232"/>
      <c r="I135" s="232"/>
      <c r="J135" s="232"/>
      <c r="K135" s="232"/>
      <c r="L135" s="232"/>
      <c r="M135" s="232"/>
      <c r="N135" s="232"/>
      <c r="O135" s="232"/>
      <c r="P135" s="232"/>
      <c r="Q135" s="232"/>
      <c r="R135" s="232"/>
      <c r="S135" s="232"/>
      <c r="T135" s="232"/>
      <c r="U135" s="232"/>
      <c r="V135" s="232"/>
      <c r="W135" s="232"/>
      <c r="X135" s="232"/>
    </row>
    <row r="136" spans="1:24">
      <c r="B136" s="230"/>
      <c r="D136" s="231"/>
      <c r="E136" s="231"/>
      <c r="H136" s="232"/>
      <c r="I136" s="232"/>
      <c r="J136" s="232"/>
      <c r="K136" s="232"/>
      <c r="L136" s="232"/>
      <c r="M136" s="232"/>
      <c r="N136" s="232"/>
      <c r="O136" s="232"/>
      <c r="P136" s="232"/>
      <c r="Q136" s="232"/>
      <c r="R136" s="232"/>
      <c r="S136" s="232"/>
      <c r="T136" s="232"/>
      <c r="U136" s="232"/>
      <c r="V136" s="232"/>
      <c r="W136" s="232"/>
      <c r="X136" s="232"/>
    </row>
    <row r="137" spans="1:24">
      <c r="B137" s="230"/>
      <c r="D137" s="231"/>
      <c r="E137" s="231"/>
      <c r="H137" s="232"/>
      <c r="I137" s="232"/>
      <c r="J137" s="232"/>
      <c r="K137" s="232"/>
      <c r="L137" s="232"/>
      <c r="M137" s="232"/>
      <c r="N137" s="232"/>
      <c r="O137" s="232"/>
      <c r="P137" s="232"/>
      <c r="Q137" s="232"/>
      <c r="R137" s="232"/>
      <c r="S137" s="232"/>
      <c r="T137" s="232"/>
      <c r="U137" s="232"/>
      <c r="V137" s="232"/>
      <c r="W137" s="232"/>
      <c r="X137" s="232"/>
    </row>
    <row r="138" spans="1:24">
      <c r="B138" s="230"/>
      <c r="D138" s="231"/>
      <c r="E138" s="231"/>
      <c r="H138" s="232"/>
      <c r="I138" s="232"/>
      <c r="J138" s="232"/>
      <c r="K138" s="232"/>
      <c r="L138" s="232"/>
      <c r="M138" s="232"/>
      <c r="N138" s="232"/>
      <c r="O138" s="232"/>
      <c r="P138" s="232"/>
      <c r="Q138" s="232"/>
      <c r="R138" s="232"/>
      <c r="S138" s="232"/>
      <c r="T138" s="232"/>
      <c r="U138" s="232"/>
      <c r="V138" s="232"/>
      <c r="W138" s="232"/>
      <c r="X138" s="232"/>
    </row>
    <row r="139" spans="1:24">
      <c r="B139" s="230"/>
      <c r="D139" s="231"/>
      <c r="E139" s="231"/>
      <c r="H139" s="232"/>
      <c r="I139" s="232"/>
      <c r="J139" s="232"/>
      <c r="K139" s="232"/>
      <c r="L139" s="232"/>
      <c r="M139" s="232"/>
      <c r="N139" s="232"/>
      <c r="O139" s="232"/>
      <c r="P139" s="232"/>
      <c r="Q139" s="232"/>
      <c r="R139" s="232"/>
      <c r="S139" s="232"/>
      <c r="T139" s="232"/>
      <c r="U139" s="232"/>
      <c r="V139" s="232"/>
      <c r="W139" s="232"/>
      <c r="X139" s="232"/>
    </row>
    <row r="140" spans="1:24">
      <c r="B140" s="230"/>
      <c r="D140" s="231"/>
      <c r="E140" s="231"/>
      <c r="H140" s="232"/>
      <c r="I140" s="232"/>
      <c r="J140" s="232"/>
      <c r="K140" s="232"/>
      <c r="L140" s="232"/>
      <c r="M140" s="232"/>
      <c r="N140" s="232"/>
      <c r="O140" s="232"/>
      <c r="P140" s="232"/>
      <c r="Q140" s="232"/>
      <c r="R140" s="232"/>
      <c r="S140" s="232"/>
      <c r="T140" s="232"/>
      <c r="U140" s="232"/>
      <c r="V140" s="232"/>
      <c r="W140" s="232"/>
      <c r="X140" s="232"/>
    </row>
    <row r="141" spans="1:24">
      <c r="B141" s="230"/>
      <c r="D141" s="231"/>
      <c r="E141" s="231"/>
      <c r="H141" s="232"/>
      <c r="I141" s="232"/>
      <c r="J141" s="232"/>
      <c r="K141" s="232"/>
      <c r="L141" s="232"/>
      <c r="M141" s="232"/>
      <c r="N141" s="232"/>
      <c r="O141" s="232"/>
      <c r="P141" s="232"/>
      <c r="Q141" s="232"/>
      <c r="R141" s="232"/>
      <c r="S141" s="232"/>
      <c r="T141" s="232"/>
      <c r="U141" s="232"/>
      <c r="V141" s="232"/>
      <c r="W141" s="232"/>
      <c r="X141" s="232"/>
    </row>
    <row r="142" spans="1:24">
      <c r="B142" s="230"/>
      <c r="D142" s="231"/>
      <c r="E142" s="231"/>
      <c r="H142" s="232"/>
      <c r="I142" s="232"/>
      <c r="J142" s="232"/>
      <c r="K142" s="232"/>
      <c r="L142" s="232"/>
      <c r="M142" s="232"/>
      <c r="N142" s="232"/>
      <c r="O142" s="232"/>
      <c r="P142" s="232"/>
      <c r="Q142" s="232"/>
      <c r="R142" s="232"/>
      <c r="S142" s="232"/>
      <c r="T142" s="232"/>
      <c r="U142" s="232"/>
      <c r="V142" s="232"/>
      <c r="W142" s="232"/>
      <c r="X142" s="232"/>
    </row>
    <row r="143" spans="1:24">
      <c r="B143" s="230"/>
      <c r="D143" s="231"/>
      <c r="E143" s="231"/>
      <c r="H143" s="232"/>
      <c r="I143" s="232"/>
      <c r="J143" s="232"/>
      <c r="K143" s="232"/>
      <c r="L143" s="232"/>
      <c r="M143" s="232"/>
      <c r="N143" s="232"/>
      <c r="O143" s="232"/>
      <c r="P143" s="232"/>
      <c r="Q143" s="232"/>
      <c r="R143" s="232"/>
      <c r="S143" s="232"/>
      <c r="T143" s="232"/>
      <c r="U143" s="232"/>
      <c r="V143" s="232"/>
      <c r="W143" s="232"/>
      <c r="X143" s="232"/>
    </row>
    <row r="144" spans="1:24">
      <c r="B144" s="230"/>
      <c r="D144" s="231"/>
      <c r="E144" s="231"/>
      <c r="H144" s="232"/>
      <c r="I144" s="232"/>
      <c r="J144" s="232"/>
      <c r="K144" s="232"/>
      <c r="L144" s="232"/>
      <c r="M144" s="232"/>
      <c r="N144" s="232"/>
      <c r="O144" s="232"/>
      <c r="P144" s="232"/>
      <c r="Q144" s="232"/>
      <c r="R144" s="232"/>
      <c r="S144" s="232"/>
      <c r="T144" s="232"/>
      <c r="U144" s="232"/>
      <c r="V144" s="232"/>
      <c r="W144" s="232"/>
      <c r="X144" s="232"/>
    </row>
    <row r="145" spans="1:24">
      <c r="B145" s="230"/>
      <c r="D145" s="231"/>
      <c r="E145" s="231"/>
      <c r="H145" s="232"/>
      <c r="I145" s="232"/>
      <c r="J145" s="232"/>
      <c r="K145" s="232"/>
      <c r="L145" s="232"/>
      <c r="M145" s="232"/>
      <c r="N145" s="232"/>
      <c r="O145" s="232"/>
      <c r="P145" s="232"/>
      <c r="Q145" s="232"/>
      <c r="R145" s="232"/>
      <c r="S145" s="232"/>
      <c r="T145" s="232"/>
      <c r="U145" s="232"/>
      <c r="V145" s="232"/>
      <c r="W145" s="232"/>
      <c r="X145" s="232"/>
    </row>
    <row r="146" spans="1:24">
      <c r="B146" s="230"/>
      <c r="D146" s="231"/>
      <c r="E146" s="231"/>
      <c r="H146" s="232"/>
      <c r="I146" s="232"/>
      <c r="J146" s="232"/>
      <c r="K146" s="232"/>
      <c r="L146" s="232"/>
      <c r="M146" s="232"/>
      <c r="N146" s="232"/>
      <c r="O146" s="232"/>
      <c r="P146" s="232"/>
      <c r="Q146" s="232"/>
      <c r="R146" s="232"/>
      <c r="S146" s="232"/>
      <c r="T146" s="232"/>
      <c r="U146" s="232"/>
      <c r="V146" s="232"/>
      <c r="W146" s="232"/>
      <c r="X146" s="232"/>
    </row>
    <row r="147" spans="1:24">
      <c r="B147" s="230"/>
      <c r="D147" s="231"/>
      <c r="E147" s="231"/>
      <c r="H147" s="232"/>
      <c r="I147" s="232"/>
      <c r="J147" s="232"/>
      <c r="K147" s="232"/>
      <c r="L147" s="232"/>
      <c r="M147" s="232"/>
      <c r="N147" s="232"/>
      <c r="O147" s="232"/>
      <c r="P147" s="232"/>
      <c r="Q147" s="232"/>
      <c r="R147" s="232"/>
      <c r="S147" s="232"/>
      <c r="T147" s="232"/>
      <c r="U147" s="232"/>
      <c r="V147" s="232"/>
      <c r="W147" s="232"/>
      <c r="X147" s="232"/>
    </row>
    <row r="148" spans="1:24">
      <c r="B148" s="230"/>
      <c r="D148" s="231"/>
      <c r="E148" s="231"/>
      <c r="H148" s="232"/>
      <c r="I148" s="232"/>
      <c r="J148" s="232"/>
      <c r="K148" s="232"/>
      <c r="L148" s="232"/>
      <c r="M148" s="232"/>
      <c r="N148" s="232"/>
      <c r="O148" s="232"/>
      <c r="P148" s="232"/>
      <c r="Q148" s="232"/>
      <c r="R148" s="232"/>
      <c r="S148" s="232"/>
      <c r="T148" s="232"/>
      <c r="U148" s="232"/>
      <c r="V148" s="232"/>
      <c r="W148" s="232"/>
      <c r="X148" s="232"/>
    </row>
    <row r="149" spans="1:24">
      <c r="B149" s="230"/>
      <c r="D149" s="231"/>
      <c r="E149" s="231"/>
      <c r="H149" s="232"/>
      <c r="I149" s="232"/>
      <c r="J149" s="232"/>
      <c r="K149" s="232"/>
      <c r="L149" s="232"/>
      <c r="M149" s="232"/>
      <c r="N149" s="232"/>
      <c r="O149" s="232"/>
      <c r="P149" s="232"/>
      <c r="Q149" s="232"/>
      <c r="R149" s="232"/>
      <c r="S149" s="232"/>
      <c r="T149" s="232"/>
      <c r="U149" s="232"/>
      <c r="V149" s="232"/>
      <c r="W149" s="232"/>
      <c r="X149" s="232"/>
    </row>
    <row r="150" spans="1:24">
      <c r="B150" s="230"/>
      <c r="D150" s="231"/>
      <c r="E150" s="231"/>
      <c r="H150" s="232"/>
      <c r="I150" s="232"/>
      <c r="J150" s="232"/>
      <c r="K150" s="232"/>
      <c r="L150" s="232"/>
      <c r="M150" s="232"/>
      <c r="N150" s="232"/>
      <c r="O150" s="232"/>
      <c r="P150" s="232"/>
      <c r="Q150" s="232"/>
      <c r="R150" s="232"/>
      <c r="S150" s="232"/>
      <c r="T150" s="232"/>
      <c r="U150" s="232"/>
      <c r="V150" s="232"/>
      <c r="W150" s="232"/>
      <c r="X150" s="232"/>
    </row>
    <row r="151" spans="1:24">
      <c r="B151" s="230"/>
      <c r="D151" s="231"/>
      <c r="E151" s="231"/>
      <c r="H151" s="232"/>
      <c r="I151" s="232"/>
      <c r="J151" s="232"/>
      <c r="K151" s="232"/>
      <c r="L151" s="232"/>
      <c r="M151" s="232"/>
      <c r="N151" s="232"/>
      <c r="O151" s="232"/>
      <c r="P151" s="232"/>
      <c r="Q151" s="232"/>
      <c r="R151" s="232"/>
      <c r="S151" s="232"/>
      <c r="T151" s="232"/>
      <c r="U151" s="232"/>
      <c r="V151" s="232"/>
      <c r="W151" s="232"/>
      <c r="X151" s="232"/>
    </row>
    <row r="152" spans="1:24">
      <c r="B152" s="230"/>
      <c r="D152" s="231"/>
      <c r="E152" s="231"/>
      <c r="H152" s="232"/>
      <c r="I152" s="232"/>
      <c r="J152" s="232"/>
      <c r="K152" s="232"/>
      <c r="L152" s="232"/>
      <c r="M152" s="232"/>
      <c r="N152" s="232"/>
      <c r="O152" s="232"/>
      <c r="P152" s="232"/>
      <c r="Q152" s="232"/>
      <c r="R152" s="232"/>
      <c r="S152" s="232"/>
      <c r="T152" s="232"/>
      <c r="U152" s="232"/>
      <c r="V152" s="232"/>
      <c r="W152" s="232"/>
      <c r="X152" s="232"/>
    </row>
    <row r="153" spans="1:24">
      <c r="B153" s="230"/>
      <c r="D153" s="231"/>
      <c r="E153" s="231"/>
      <c r="H153" s="232"/>
      <c r="I153" s="232"/>
      <c r="J153" s="232"/>
      <c r="K153" s="232"/>
      <c r="L153" s="232"/>
      <c r="M153" s="232"/>
      <c r="N153" s="232"/>
      <c r="O153" s="232"/>
      <c r="P153" s="232"/>
      <c r="Q153" s="232"/>
      <c r="R153" s="232"/>
      <c r="S153" s="232"/>
      <c r="T153" s="232"/>
      <c r="U153" s="232"/>
      <c r="V153" s="232"/>
      <c r="W153" s="232"/>
      <c r="X153" s="232"/>
    </row>
    <row r="154" spans="1:24">
      <c r="B154" s="230"/>
      <c r="D154" s="231"/>
      <c r="E154" s="231"/>
      <c r="H154" s="232"/>
      <c r="I154" s="232"/>
      <c r="J154" s="232"/>
      <c r="K154" s="232"/>
      <c r="L154" s="232"/>
      <c r="M154" s="232"/>
      <c r="N154" s="232"/>
      <c r="O154" s="232"/>
      <c r="P154" s="232"/>
      <c r="Q154" s="232"/>
      <c r="R154" s="232"/>
      <c r="S154" s="232"/>
      <c r="T154" s="232"/>
      <c r="U154" s="232"/>
      <c r="V154" s="232"/>
      <c r="W154" s="232"/>
      <c r="X154" s="232"/>
    </row>
    <row r="155" spans="1:24">
      <c r="B155" s="230"/>
      <c r="D155" s="231"/>
      <c r="E155" s="231"/>
      <c r="H155" s="232"/>
      <c r="I155" s="232"/>
      <c r="J155" s="232"/>
      <c r="K155" s="232"/>
      <c r="L155" s="232"/>
      <c r="M155" s="232"/>
      <c r="N155" s="232"/>
      <c r="O155" s="232"/>
      <c r="P155" s="232"/>
      <c r="Q155" s="232"/>
      <c r="R155" s="232"/>
      <c r="S155" s="232"/>
      <c r="T155" s="232"/>
      <c r="U155" s="232"/>
      <c r="V155" s="232"/>
      <c r="W155" s="232"/>
      <c r="X155" s="232"/>
    </row>
    <row r="156" spans="1:24">
      <c r="B156" s="230"/>
      <c r="D156" s="231"/>
      <c r="E156" s="231"/>
      <c r="H156" s="232"/>
      <c r="I156" s="232"/>
      <c r="J156" s="232"/>
      <c r="K156" s="232"/>
      <c r="L156" s="232"/>
      <c r="M156" s="232"/>
      <c r="N156" s="232"/>
      <c r="O156" s="232"/>
      <c r="P156" s="232"/>
      <c r="Q156" s="232"/>
      <c r="R156" s="232"/>
      <c r="S156" s="232"/>
      <c r="T156" s="232"/>
      <c r="U156" s="232"/>
      <c r="V156" s="232"/>
      <c r="W156" s="232"/>
      <c r="X156" s="232"/>
    </row>
    <row r="157" spans="1:24">
      <c r="B157" s="230"/>
      <c r="D157" s="231"/>
      <c r="E157" s="231"/>
      <c r="H157" s="232"/>
      <c r="I157" s="232"/>
      <c r="J157" s="232"/>
      <c r="K157" s="232"/>
      <c r="L157" s="232"/>
      <c r="M157" s="232"/>
      <c r="N157" s="232"/>
      <c r="O157" s="232"/>
      <c r="P157" s="232"/>
      <c r="Q157" s="232"/>
      <c r="R157" s="232"/>
      <c r="S157" s="232"/>
      <c r="T157" s="232"/>
      <c r="U157" s="232"/>
      <c r="V157" s="232"/>
      <c r="W157" s="232"/>
      <c r="X157" s="232"/>
    </row>
    <row r="158" spans="1:24">
      <c r="B158" s="230"/>
      <c r="D158" s="231"/>
      <c r="E158" s="231"/>
      <c r="H158" s="232"/>
      <c r="I158" s="232"/>
      <c r="J158" s="232"/>
      <c r="K158" s="232"/>
      <c r="L158" s="232"/>
      <c r="M158" s="232"/>
      <c r="N158" s="232"/>
      <c r="O158" s="232"/>
      <c r="P158" s="232"/>
      <c r="Q158" s="232"/>
      <c r="R158" s="232"/>
      <c r="S158" s="232"/>
      <c r="T158" s="232"/>
      <c r="U158" s="232"/>
      <c r="V158" s="232"/>
      <c r="W158" s="232"/>
      <c r="X158" s="232"/>
    </row>
    <row r="159" spans="1:24">
      <c r="B159" s="230"/>
      <c r="D159" s="231"/>
      <c r="E159" s="231"/>
      <c r="H159" s="232"/>
      <c r="I159" s="232"/>
      <c r="J159" s="232"/>
      <c r="K159" s="232"/>
      <c r="L159" s="232"/>
      <c r="M159" s="232"/>
      <c r="N159" s="232"/>
      <c r="O159" s="232"/>
      <c r="P159" s="232"/>
      <c r="Q159" s="232"/>
      <c r="R159" s="232"/>
      <c r="S159" s="232"/>
      <c r="T159" s="232"/>
      <c r="U159" s="232"/>
      <c r="V159" s="232"/>
      <c r="W159" s="232"/>
      <c r="X159" s="232"/>
    </row>
    <row r="160" spans="1:24">
      <c r="B160" s="230"/>
      <c r="D160" s="231"/>
      <c r="E160" s="231"/>
      <c r="H160" s="232"/>
      <c r="I160" s="232"/>
      <c r="J160" s="232"/>
      <c r="K160" s="232"/>
      <c r="L160" s="232"/>
      <c r="M160" s="232"/>
      <c r="N160" s="232"/>
      <c r="O160" s="232"/>
      <c r="P160" s="232"/>
      <c r="Q160" s="232"/>
      <c r="R160" s="232"/>
      <c r="S160" s="232"/>
      <c r="T160" s="232"/>
      <c r="U160" s="232"/>
      <c r="V160" s="232"/>
      <c r="W160" s="232"/>
      <c r="X160" s="232"/>
    </row>
    <row r="161" spans="1:24">
      <c r="B161" s="230"/>
      <c r="D161" s="231"/>
      <c r="E161" s="231"/>
      <c r="H161" s="232"/>
      <c r="I161" s="232"/>
      <c r="J161" s="232"/>
      <c r="K161" s="232"/>
      <c r="L161" s="232"/>
      <c r="M161" s="232"/>
      <c r="N161" s="232"/>
      <c r="O161" s="232"/>
      <c r="P161" s="232"/>
      <c r="Q161" s="232"/>
      <c r="R161" s="232"/>
      <c r="S161" s="232"/>
      <c r="T161" s="232"/>
      <c r="U161" s="232"/>
      <c r="V161" s="232"/>
      <c r="W161" s="232"/>
      <c r="X161" s="232"/>
    </row>
    <row r="162" spans="1:24">
      <c r="B162" s="230"/>
      <c r="D162" s="231"/>
      <c r="E162" s="231"/>
      <c r="H162" s="232"/>
      <c r="I162" s="232"/>
      <c r="J162" s="232"/>
      <c r="K162" s="232"/>
      <c r="L162" s="232"/>
      <c r="M162" s="232"/>
      <c r="N162" s="232"/>
      <c r="O162" s="232"/>
      <c r="P162" s="232"/>
      <c r="Q162" s="232"/>
      <c r="R162" s="232"/>
      <c r="S162" s="232"/>
      <c r="T162" s="232"/>
      <c r="U162" s="232"/>
      <c r="V162" s="232"/>
      <c r="W162" s="232"/>
      <c r="X162" s="232"/>
    </row>
    <row r="163" spans="1:24">
      <c r="B163" s="230"/>
      <c r="D163" s="231"/>
      <c r="E163" s="231"/>
      <c r="H163" s="232"/>
      <c r="I163" s="232"/>
      <c r="J163" s="232"/>
      <c r="K163" s="232"/>
      <c r="L163" s="232"/>
      <c r="M163" s="232"/>
      <c r="N163" s="232"/>
      <c r="O163" s="232"/>
      <c r="P163" s="232"/>
      <c r="Q163" s="232"/>
      <c r="R163" s="232"/>
      <c r="S163" s="232"/>
      <c r="T163" s="232"/>
      <c r="U163" s="232"/>
      <c r="V163" s="232"/>
      <c r="W163" s="232"/>
      <c r="X163" s="232"/>
    </row>
    <row r="164" spans="1:24">
      <c r="B164" s="230"/>
      <c r="D164" s="231"/>
      <c r="E164" s="231"/>
      <c r="H164" s="232"/>
      <c r="I164" s="232"/>
      <c r="J164" s="232"/>
      <c r="K164" s="232"/>
      <c r="L164" s="232"/>
      <c r="M164" s="232"/>
      <c r="N164" s="232"/>
      <c r="O164" s="232"/>
      <c r="P164" s="232"/>
      <c r="Q164" s="232"/>
      <c r="R164" s="232"/>
      <c r="S164" s="232"/>
      <c r="T164" s="232"/>
      <c r="U164" s="232"/>
      <c r="V164" s="232"/>
      <c r="W164" s="232"/>
      <c r="X164" s="232"/>
    </row>
    <row r="165" spans="1:24">
      <c r="B165" s="230"/>
      <c r="D165" s="231"/>
      <c r="E165" s="231"/>
      <c r="H165" s="232"/>
      <c r="I165" s="232"/>
      <c r="J165" s="232"/>
      <c r="K165" s="232"/>
      <c r="L165" s="232"/>
      <c r="M165" s="232"/>
      <c r="N165" s="232"/>
      <c r="O165" s="232"/>
      <c r="P165" s="232"/>
      <c r="Q165" s="232"/>
      <c r="R165" s="232"/>
      <c r="S165" s="232"/>
      <c r="T165" s="232"/>
      <c r="U165" s="232"/>
      <c r="V165" s="232"/>
      <c r="W165" s="232"/>
      <c r="X165" s="232"/>
    </row>
    <row r="166" spans="1:24">
      <c r="B166" s="230"/>
      <c r="D166" s="231"/>
      <c r="E166" s="231"/>
      <c r="H166" s="232"/>
      <c r="I166" s="232"/>
      <c r="J166" s="232"/>
      <c r="K166" s="232"/>
      <c r="L166" s="232"/>
      <c r="M166" s="232"/>
      <c r="N166" s="232"/>
      <c r="O166" s="232"/>
      <c r="P166" s="232"/>
      <c r="Q166" s="232"/>
      <c r="R166" s="232"/>
      <c r="S166" s="232"/>
      <c r="T166" s="232"/>
      <c r="U166" s="232"/>
      <c r="V166" s="232"/>
      <c r="W166" s="232"/>
      <c r="X166" s="232"/>
    </row>
    <row r="167" spans="1:24">
      <c r="B167" s="230"/>
      <c r="D167" s="231"/>
      <c r="E167" s="231"/>
      <c r="H167" s="232"/>
      <c r="I167" s="232"/>
      <c r="J167" s="232"/>
      <c r="K167" s="232"/>
      <c r="L167" s="232"/>
      <c r="M167" s="232"/>
      <c r="N167" s="232"/>
      <c r="O167" s="232"/>
      <c r="P167" s="232"/>
      <c r="Q167" s="232"/>
      <c r="R167" s="232"/>
      <c r="S167" s="232"/>
      <c r="T167" s="232"/>
      <c r="U167" s="232"/>
      <c r="V167" s="232"/>
      <c r="W167" s="232"/>
      <c r="X167" s="232"/>
    </row>
    <row r="168" spans="1:24">
      <c r="B168" s="230"/>
      <c r="D168" s="231"/>
      <c r="E168" s="231"/>
      <c r="H168" s="232"/>
      <c r="I168" s="232"/>
      <c r="J168" s="232"/>
      <c r="K168" s="232"/>
      <c r="L168" s="232"/>
      <c r="M168" s="232"/>
      <c r="N168" s="232"/>
      <c r="O168" s="232"/>
      <c r="P168" s="232"/>
      <c r="Q168" s="232"/>
      <c r="R168" s="232"/>
      <c r="S168" s="232"/>
      <c r="T168" s="232"/>
      <c r="U168" s="232"/>
      <c r="V168" s="232"/>
      <c r="W168" s="232"/>
      <c r="X168" s="232"/>
    </row>
    <row r="169" spans="1:24">
      <c r="B169" s="230"/>
      <c r="D169" s="231"/>
      <c r="E169" s="231"/>
      <c r="H169" s="232"/>
      <c r="I169" s="232"/>
      <c r="J169" s="232"/>
      <c r="K169" s="232"/>
      <c r="L169" s="232"/>
      <c r="M169" s="232"/>
      <c r="N169" s="232"/>
      <c r="O169" s="232"/>
      <c r="P169" s="232"/>
      <c r="Q169" s="232"/>
      <c r="R169" s="232"/>
      <c r="S169" s="232"/>
      <c r="T169" s="232"/>
      <c r="U169" s="232"/>
      <c r="V169" s="232"/>
      <c r="W169" s="232"/>
      <c r="X169" s="232"/>
    </row>
    <row r="170" spans="1:24">
      <c r="B170" s="230"/>
      <c r="D170" s="231"/>
      <c r="E170" s="231"/>
      <c r="H170" s="232"/>
      <c r="I170" s="232"/>
      <c r="J170" s="232"/>
      <c r="K170" s="232"/>
      <c r="L170" s="232"/>
      <c r="M170" s="232"/>
      <c r="N170" s="232"/>
      <c r="O170" s="232"/>
      <c r="P170" s="232"/>
      <c r="Q170" s="232"/>
      <c r="R170" s="232"/>
      <c r="S170" s="232"/>
      <c r="T170" s="232"/>
      <c r="U170" s="232"/>
      <c r="V170" s="232"/>
      <c r="W170" s="232"/>
      <c r="X170" s="232"/>
    </row>
    <row r="171" spans="1:24">
      <c r="B171" s="230"/>
      <c r="D171" s="231"/>
      <c r="E171" s="231"/>
      <c r="H171" s="232"/>
      <c r="I171" s="232"/>
      <c r="J171" s="232"/>
      <c r="K171" s="232"/>
      <c r="L171" s="232"/>
      <c r="M171" s="232"/>
      <c r="N171" s="232"/>
      <c r="O171" s="232"/>
      <c r="P171" s="232"/>
      <c r="Q171" s="232"/>
      <c r="R171" s="232"/>
      <c r="S171" s="232"/>
      <c r="T171" s="232"/>
      <c r="U171" s="232"/>
      <c r="V171" s="232"/>
      <c r="W171" s="232"/>
      <c r="X171" s="232"/>
    </row>
    <row r="172" spans="1:24">
      <c r="B172" s="230"/>
      <c r="D172" s="231"/>
      <c r="E172" s="231"/>
      <c r="H172" s="232"/>
      <c r="I172" s="232"/>
      <c r="J172" s="232"/>
      <c r="K172" s="232"/>
      <c r="L172" s="232"/>
      <c r="M172" s="232"/>
      <c r="N172" s="232"/>
      <c r="O172" s="232"/>
      <c r="P172" s="232"/>
      <c r="Q172" s="232"/>
      <c r="R172" s="232"/>
      <c r="S172" s="232"/>
      <c r="T172" s="232"/>
      <c r="U172" s="232"/>
      <c r="V172" s="232"/>
      <c r="W172" s="232"/>
      <c r="X172" s="232"/>
    </row>
    <row r="173" spans="1:24">
      <c r="B173" s="230"/>
      <c r="D173" s="231"/>
      <c r="E173" s="231"/>
      <c r="H173" s="232"/>
      <c r="I173" s="232"/>
      <c r="J173" s="232"/>
      <c r="K173" s="232"/>
      <c r="L173" s="232"/>
      <c r="M173" s="232"/>
      <c r="N173" s="232"/>
      <c r="O173" s="232"/>
      <c r="P173" s="232"/>
      <c r="Q173" s="232"/>
      <c r="R173" s="232"/>
      <c r="S173" s="232"/>
      <c r="T173" s="232"/>
      <c r="U173" s="232"/>
      <c r="V173" s="232"/>
      <c r="W173" s="232"/>
      <c r="X173" s="232"/>
    </row>
    <row r="174" spans="1:24">
      <c r="B174" s="230"/>
      <c r="D174" s="231"/>
      <c r="E174" s="231"/>
      <c r="H174" s="232"/>
      <c r="I174" s="232"/>
      <c r="J174" s="232"/>
      <c r="K174" s="232"/>
      <c r="L174" s="232"/>
      <c r="M174" s="232"/>
      <c r="N174" s="232"/>
      <c r="O174" s="232"/>
      <c r="P174" s="232"/>
      <c r="Q174" s="232"/>
      <c r="R174" s="232"/>
      <c r="S174" s="232"/>
      <c r="T174" s="232"/>
      <c r="U174" s="232"/>
      <c r="V174" s="232"/>
      <c r="W174" s="232"/>
      <c r="X174" s="232"/>
    </row>
    <row r="175" spans="1:24">
      <c r="B175" s="230"/>
      <c r="D175" s="231"/>
      <c r="E175" s="231"/>
      <c r="H175" s="232"/>
      <c r="I175" s="232"/>
      <c r="J175" s="232"/>
      <c r="K175" s="232"/>
      <c r="L175" s="232"/>
      <c r="M175" s="232"/>
      <c r="N175" s="232"/>
      <c r="O175" s="232"/>
      <c r="P175" s="232"/>
      <c r="Q175" s="232"/>
      <c r="R175" s="232"/>
      <c r="S175" s="232"/>
      <c r="T175" s="232"/>
      <c r="U175" s="232"/>
      <c r="V175" s="232"/>
      <c r="W175" s="232"/>
      <c r="X175" s="232"/>
    </row>
    <row r="176" spans="1:24">
      <c r="B176" s="230"/>
      <c r="D176" s="231"/>
      <c r="E176" s="231"/>
      <c r="H176" s="232"/>
      <c r="I176" s="232"/>
      <c r="J176" s="232"/>
      <c r="K176" s="232"/>
      <c r="L176" s="232"/>
      <c r="M176" s="232"/>
      <c r="N176" s="232"/>
      <c r="O176" s="232"/>
      <c r="P176" s="232"/>
      <c r="Q176" s="232"/>
      <c r="R176" s="232"/>
      <c r="S176" s="232"/>
      <c r="T176" s="232"/>
      <c r="U176" s="232"/>
      <c r="V176" s="232"/>
      <c r="W176" s="232"/>
      <c r="X176" s="232"/>
    </row>
    <row r="177" spans="1:24">
      <c r="B177" s="230"/>
      <c r="D177" s="231"/>
      <c r="E177" s="231"/>
      <c r="H177" s="232"/>
      <c r="I177" s="232"/>
      <c r="J177" s="232"/>
      <c r="K177" s="232"/>
      <c r="L177" s="232"/>
      <c r="M177" s="232"/>
      <c r="N177" s="232"/>
      <c r="O177" s="232"/>
      <c r="P177" s="232"/>
      <c r="Q177" s="232"/>
      <c r="R177" s="232"/>
      <c r="S177" s="232"/>
      <c r="T177" s="232"/>
      <c r="U177" s="232"/>
      <c r="V177" s="232"/>
      <c r="W177" s="232"/>
      <c r="X177" s="232"/>
    </row>
    <row r="178" spans="1:24">
      <c r="B178" s="230"/>
      <c r="D178" s="231"/>
      <c r="E178" s="231"/>
      <c r="H178" s="232"/>
      <c r="I178" s="232"/>
      <c r="J178" s="232"/>
      <c r="K178" s="232"/>
      <c r="L178" s="232"/>
      <c r="M178" s="232"/>
      <c r="N178" s="232"/>
      <c r="O178" s="232"/>
      <c r="P178" s="232"/>
      <c r="Q178" s="232"/>
      <c r="R178" s="232"/>
      <c r="S178" s="232"/>
      <c r="T178" s="232"/>
      <c r="U178" s="232"/>
      <c r="V178" s="232"/>
      <c r="W178" s="232"/>
      <c r="X178" s="232"/>
    </row>
    <row r="179" spans="1:24">
      <c r="B179" s="230"/>
      <c r="D179" s="231"/>
      <c r="E179" s="231"/>
      <c r="H179" s="232"/>
      <c r="I179" s="232"/>
      <c r="J179" s="232"/>
      <c r="K179" s="232"/>
      <c r="L179" s="232"/>
      <c r="M179" s="232"/>
      <c r="N179" s="232"/>
      <c r="O179" s="232"/>
      <c r="P179" s="232"/>
      <c r="Q179" s="232"/>
      <c r="R179" s="232"/>
      <c r="S179" s="232"/>
      <c r="T179" s="232"/>
      <c r="U179" s="232"/>
      <c r="V179" s="232"/>
      <c r="W179" s="232"/>
      <c r="X179" s="232"/>
    </row>
    <row r="180" spans="1:24">
      <c r="B180" s="230"/>
      <c r="D180" s="231"/>
      <c r="E180" s="231"/>
      <c r="H180" s="232"/>
      <c r="I180" s="232"/>
      <c r="J180" s="232"/>
      <c r="K180" s="232"/>
      <c r="L180" s="232"/>
      <c r="M180" s="232"/>
      <c r="N180" s="232"/>
      <c r="O180" s="232"/>
      <c r="P180" s="232"/>
      <c r="Q180" s="232"/>
      <c r="R180" s="232"/>
      <c r="S180" s="232"/>
      <c r="T180" s="232"/>
      <c r="U180" s="232"/>
      <c r="V180" s="232"/>
      <c r="W180" s="232"/>
      <c r="X180" s="232"/>
    </row>
    <row r="181" spans="1:24">
      <c r="B181" s="230"/>
      <c r="D181" s="231"/>
      <c r="E181" s="231"/>
      <c r="H181" s="232"/>
      <c r="I181" s="232"/>
      <c r="J181" s="232"/>
      <c r="K181" s="232"/>
      <c r="L181" s="232"/>
      <c r="M181" s="232"/>
      <c r="N181" s="232"/>
      <c r="O181" s="232"/>
      <c r="P181" s="232"/>
      <c r="Q181" s="232"/>
      <c r="R181" s="232"/>
      <c r="S181" s="232"/>
      <c r="T181" s="232"/>
      <c r="U181" s="232"/>
      <c r="V181" s="232"/>
      <c r="W181" s="232"/>
      <c r="X181" s="232"/>
    </row>
    <row r="182" spans="1:24">
      <c r="B182" s="230"/>
      <c r="D182" s="231"/>
      <c r="E182" s="231"/>
      <c r="H182" s="232"/>
      <c r="I182" s="232"/>
      <c r="J182" s="232"/>
      <c r="K182" s="232"/>
      <c r="L182" s="232"/>
      <c r="M182" s="232"/>
      <c r="N182" s="232"/>
      <c r="O182" s="232"/>
      <c r="P182" s="232"/>
      <c r="Q182" s="232"/>
      <c r="R182" s="232"/>
      <c r="S182" s="232"/>
      <c r="T182" s="232"/>
      <c r="U182" s="232"/>
      <c r="V182" s="232"/>
      <c r="W182" s="232"/>
      <c r="X182" s="232"/>
    </row>
    <row r="183" spans="1:24">
      <c r="B183" s="230"/>
      <c r="D183" s="231"/>
      <c r="E183" s="231"/>
      <c r="H183" s="232"/>
      <c r="I183" s="232"/>
      <c r="J183" s="232"/>
      <c r="K183" s="232"/>
      <c r="L183" s="232"/>
      <c r="M183" s="232"/>
      <c r="N183" s="232"/>
      <c r="O183" s="232"/>
      <c r="P183" s="232"/>
      <c r="Q183" s="232"/>
      <c r="R183" s="232"/>
      <c r="S183" s="232"/>
      <c r="T183" s="232"/>
      <c r="U183" s="232"/>
      <c r="V183" s="232"/>
      <c r="W183" s="232"/>
      <c r="X183" s="232"/>
    </row>
    <row r="184" spans="1:24">
      <c r="B184" s="230"/>
      <c r="D184" s="231"/>
      <c r="E184" s="231"/>
      <c r="H184" s="232"/>
      <c r="I184" s="232"/>
      <c r="J184" s="232"/>
      <c r="K184" s="232"/>
      <c r="L184" s="232"/>
      <c r="M184" s="232"/>
      <c r="N184" s="232"/>
      <c r="O184" s="232"/>
      <c r="P184" s="232"/>
      <c r="Q184" s="232"/>
      <c r="R184" s="232"/>
      <c r="S184" s="232"/>
      <c r="T184" s="232"/>
      <c r="U184" s="232"/>
      <c r="V184" s="232"/>
      <c r="W184" s="232"/>
      <c r="X184" s="232"/>
    </row>
    <row r="185" spans="1:24">
      <c r="B185" s="230"/>
      <c r="D185" s="231"/>
      <c r="E185" s="231"/>
      <c r="H185" s="232"/>
      <c r="I185" s="232"/>
      <c r="J185" s="232"/>
      <c r="K185" s="232"/>
      <c r="L185" s="232"/>
      <c r="M185" s="232"/>
      <c r="N185" s="232"/>
      <c r="O185" s="232"/>
      <c r="P185" s="232"/>
      <c r="Q185" s="232"/>
      <c r="R185" s="232"/>
      <c r="S185" s="232"/>
      <c r="T185" s="232"/>
      <c r="U185" s="232"/>
      <c r="V185" s="232"/>
      <c r="W185" s="232"/>
      <c r="X185" s="232"/>
    </row>
    <row r="186" spans="1:24">
      <c r="B186" s="230"/>
      <c r="D186" s="231"/>
      <c r="E186" s="231"/>
      <c r="H186" s="232"/>
      <c r="I186" s="232"/>
      <c r="J186" s="232"/>
      <c r="K186" s="232"/>
      <c r="L186" s="232"/>
      <c r="M186" s="232"/>
      <c r="N186" s="232"/>
      <c r="O186" s="232"/>
      <c r="P186" s="232"/>
      <c r="Q186" s="232"/>
      <c r="R186" s="232"/>
      <c r="S186" s="232"/>
      <c r="T186" s="232"/>
      <c r="U186" s="232"/>
      <c r="V186" s="232"/>
      <c r="W186" s="232"/>
      <c r="X186" s="232"/>
    </row>
    <row r="187" spans="1:24">
      <c r="B187" s="230"/>
      <c r="D187" s="231"/>
      <c r="E187" s="231"/>
      <c r="H187" s="232"/>
      <c r="I187" s="232"/>
      <c r="J187" s="232"/>
      <c r="K187" s="232"/>
      <c r="L187" s="232"/>
      <c r="M187" s="232"/>
      <c r="N187" s="232"/>
      <c r="O187" s="232"/>
      <c r="P187" s="232"/>
      <c r="Q187" s="232"/>
      <c r="R187" s="232"/>
      <c r="S187" s="232"/>
      <c r="T187" s="232"/>
      <c r="U187" s="232"/>
      <c r="V187" s="232"/>
      <c r="W187" s="232"/>
      <c r="X187" s="232"/>
    </row>
    <row r="188" spans="1:24">
      <c r="B188" s="230"/>
      <c r="D188" s="231"/>
      <c r="E188" s="231"/>
      <c r="H188" s="232"/>
      <c r="I188" s="232"/>
      <c r="J188" s="232"/>
      <c r="K188" s="232"/>
      <c r="L188" s="232"/>
      <c r="M188" s="232"/>
      <c r="N188" s="232"/>
      <c r="O188" s="232"/>
      <c r="P188" s="232"/>
      <c r="Q188" s="232"/>
      <c r="R188" s="232"/>
      <c r="S188" s="232"/>
      <c r="T188" s="232"/>
      <c r="U188" s="232"/>
      <c r="V188" s="232"/>
      <c r="W188" s="232"/>
      <c r="X188" s="232"/>
    </row>
    <row r="189" spans="1:24">
      <c r="B189" s="230"/>
      <c r="D189" s="231"/>
      <c r="E189" s="231"/>
      <c r="H189" s="232"/>
      <c r="I189" s="232"/>
      <c r="J189" s="232"/>
      <c r="K189" s="232"/>
      <c r="L189" s="232"/>
      <c r="M189" s="232"/>
      <c r="N189" s="232"/>
      <c r="O189" s="232"/>
      <c r="P189" s="232"/>
      <c r="Q189" s="232"/>
      <c r="R189" s="232"/>
      <c r="S189" s="232"/>
      <c r="T189" s="232"/>
      <c r="U189" s="232"/>
      <c r="V189" s="232"/>
      <c r="W189" s="232"/>
      <c r="X189" s="232"/>
    </row>
    <row r="190" spans="1:24">
      <c r="B190" s="230"/>
      <c r="D190" s="231"/>
      <c r="E190" s="231"/>
      <c r="H190" s="232"/>
      <c r="I190" s="232"/>
      <c r="J190" s="232"/>
      <c r="K190" s="232"/>
      <c r="L190" s="232"/>
      <c r="M190" s="232"/>
      <c r="N190" s="232"/>
      <c r="O190" s="232"/>
      <c r="P190" s="232"/>
      <c r="Q190" s="232"/>
      <c r="R190" s="232"/>
      <c r="S190" s="232"/>
      <c r="T190" s="232"/>
      <c r="U190" s="232"/>
      <c r="V190" s="232"/>
      <c r="W190" s="232"/>
      <c r="X190" s="232"/>
    </row>
    <row r="191" spans="1:24">
      <c r="B191" s="230"/>
      <c r="D191" s="231"/>
      <c r="E191" s="231"/>
      <c r="H191" s="232"/>
      <c r="I191" s="232"/>
      <c r="J191" s="232"/>
      <c r="K191" s="232"/>
      <c r="L191" s="232"/>
      <c r="M191" s="232"/>
      <c r="N191" s="232"/>
      <c r="O191" s="232"/>
      <c r="P191" s="232"/>
      <c r="Q191" s="232"/>
      <c r="R191" s="232"/>
      <c r="S191" s="232"/>
      <c r="T191" s="232"/>
      <c r="U191" s="232"/>
      <c r="V191" s="232"/>
      <c r="W191" s="232"/>
      <c r="X191" s="232"/>
    </row>
    <row r="192" spans="1:24">
      <c r="B192" s="230"/>
      <c r="D192" s="231"/>
      <c r="E192" s="231"/>
      <c r="H192" s="232"/>
      <c r="I192" s="232"/>
      <c r="J192" s="232"/>
      <c r="K192" s="232"/>
      <c r="L192" s="232"/>
      <c r="M192" s="232"/>
      <c r="N192" s="232"/>
      <c r="O192" s="232"/>
      <c r="P192" s="232"/>
      <c r="Q192" s="232"/>
      <c r="R192" s="232"/>
      <c r="S192" s="232"/>
      <c r="T192" s="232"/>
    </row>
    <row r="193" spans="1:24">
      <c r="B193" s="230"/>
      <c r="D193" s="231"/>
      <c r="E193" s="231"/>
      <c r="H193" s="232"/>
      <c r="I193" s="232"/>
      <c r="J193" s="232"/>
      <c r="K193" s="232"/>
      <c r="L193" s="232"/>
      <c r="M193" s="232"/>
      <c r="N193" s="232"/>
      <c r="O193" s="232"/>
      <c r="P193" s="232"/>
      <c r="Q193" s="232"/>
      <c r="R193" s="232"/>
      <c r="S193" s="232"/>
      <c r="T193" s="232"/>
    </row>
    <row r="194" spans="1:24">
      <c r="B194" s="230"/>
      <c r="D194" s="231"/>
      <c r="E194" s="231"/>
      <c r="H194" s="232"/>
      <c r="I194" s="232"/>
      <c r="J194" s="232"/>
      <c r="K194" s="232"/>
      <c r="L194" s="232"/>
      <c r="M194" s="232"/>
      <c r="N194" s="232"/>
      <c r="O194" s="232"/>
      <c r="P194" s="232"/>
      <c r="Q194" s="232"/>
      <c r="R194" s="232"/>
      <c r="S194" s="232"/>
      <c r="T194" s="232"/>
    </row>
    <row r="195" spans="1:24">
      <c r="B195" s="230"/>
      <c r="D195" s="231"/>
      <c r="E195" s="231"/>
      <c r="H195" s="232"/>
      <c r="I195" s="232"/>
      <c r="J195" s="232"/>
      <c r="K195" s="232"/>
      <c r="L195" s="232"/>
      <c r="M195" s="232"/>
      <c r="N195" s="232"/>
      <c r="O195" s="232"/>
      <c r="P195" s="232"/>
      <c r="Q195" s="232"/>
      <c r="R195" s="232"/>
      <c r="S195" s="232"/>
      <c r="T195" s="232"/>
    </row>
    <row r="196" spans="1:24">
      <c r="B196" s="230"/>
      <c r="D196" s="231"/>
      <c r="E196" s="231"/>
      <c r="H196" s="232"/>
      <c r="I196" s="232"/>
      <c r="J196" s="232"/>
      <c r="K196" s="232"/>
      <c r="L196" s="232"/>
      <c r="M196" s="232"/>
      <c r="N196" s="232"/>
      <c r="O196" s="232"/>
      <c r="P196" s="232"/>
      <c r="Q196" s="232"/>
      <c r="R196" s="232"/>
      <c r="S196" s="232"/>
      <c r="T196" s="232"/>
    </row>
    <row r="197" spans="1:24">
      <c r="B197" s="230"/>
      <c r="D197" s="231"/>
      <c r="E197" s="231"/>
      <c r="H197" s="232"/>
      <c r="I197" s="232"/>
      <c r="J197" s="232"/>
      <c r="K197" s="232"/>
      <c r="L197" s="232"/>
      <c r="M197" s="232"/>
      <c r="N197" s="232"/>
      <c r="O197" s="232"/>
      <c r="P197" s="232"/>
      <c r="Q197" s="232"/>
      <c r="R197" s="232"/>
      <c r="S197" s="232"/>
      <c r="T197" s="232"/>
    </row>
    <row r="198" spans="1:24">
      <c r="B198" s="230"/>
      <c r="D198" s="231"/>
      <c r="E198" s="231"/>
      <c r="H198" s="232"/>
      <c r="I198" s="232"/>
      <c r="J198" s="232"/>
      <c r="K198" s="232"/>
      <c r="L198" s="232"/>
      <c r="M198" s="232"/>
      <c r="N198" s="232"/>
      <c r="O198" s="232"/>
      <c r="P198" s="232"/>
      <c r="Q198" s="232"/>
      <c r="R198" s="232"/>
      <c r="S198" s="232"/>
      <c r="T198" s="232"/>
    </row>
    <row r="199" spans="1:24">
      <c r="B199" s="230"/>
      <c r="D199" s="231"/>
      <c r="E199" s="231"/>
      <c r="H199" s="232"/>
      <c r="I199" s="232"/>
      <c r="J199" s="232"/>
      <c r="K199" s="232"/>
      <c r="L199" s="232"/>
      <c r="M199" s="232"/>
      <c r="N199" s="232"/>
      <c r="O199" s="232"/>
      <c r="P199" s="232"/>
      <c r="Q199" s="232"/>
      <c r="R199" s="232"/>
      <c r="S199" s="232"/>
      <c r="T199" s="232"/>
    </row>
    <row r="200" spans="1:24">
      <c r="B200" s="230"/>
      <c r="D200" s="231"/>
      <c r="E200" s="231"/>
      <c r="H200" s="232"/>
      <c r="I200" s="232"/>
      <c r="J200" s="232"/>
      <c r="K200" s="232"/>
      <c r="L200" s="232"/>
      <c r="M200" s="232"/>
      <c r="N200" s="232"/>
      <c r="O200" s="232"/>
      <c r="P200" s="232"/>
      <c r="Q200" s="232"/>
      <c r="R200" s="232"/>
      <c r="S200" s="232"/>
      <c r="T200" s="232"/>
    </row>
    <row r="201" spans="1:24">
      <c r="B201" s="230"/>
      <c r="D201" s="231"/>
      <c r="E201" s="231"/>
      <c r="H201" s="232"/>
      <c r="I201" s="232"/>
      <c r="J201" s="232"/>
      <c r="K201" s="232"/>
      <c r="L201" s="232"/>
      <c r="M201" s="232"/>
      <c r="N201" s="232"/>
      <c r="O201" s="232"/>
      <c r="P201" s="232"/>
      <c r="Q201" s="232"/>
      <c r="R201" s="232"/>
      <c r="S201" s="232"/>
      <c r="T201" s="232"/>
    </row>
    <row r="202" spans="1:24">
      <c r="B202" s="230"/>
      <c r="D202" s="231"/>
      <c r="E202" s="231"/>
      <c r="H202" s="232"/>
      <c r="I202" s="232"/>
      <c r="J202" s="232"/>
      <c r="K202" s="232"/>
      <c r="L202" s="232"/>
      <c r="M202" s="232"/>
      <c r="N202" s="232"/>
      <c r="O202" s="232"/>
      <c r="P202" s="232"/>
      <c r="Q202" s="232"/>
      <c r="R202" s="232"/>
      <c r="S202" s="232"/>
      <c r="T202" s="232"/>
    </row>
    <row r="203" spans="1:24">
      <c r="B203" s="230"/>
      <c r="D203" s="231"/>
      <c r="E203" s="231"/>
      <c r="H203" s="232"/>
      <c r="I203" s="232"/>
      <c r="J203" s="232"/>
      <c r="K203" s="232"/>
      <c r="L203" s="232"/>
      <c r="M203" s="232"/>
      <c r="N203" s="232"/>
      <c r="O203" s="232"/>
      <c r="P203" s="232"/>
      <c r="Q203" s="232"/>
      <c r="R203" s="232"/>
      <c r="S203" s="232"/>
      <c r="T203" s="232"/>
    </row>
    <row r="204" spans="1:24">
      <c r="B204" s="230"/>
      <c r="D204" s="231"/>
      <c r="E204" s="231"/>
      <c r="H204" s="232"/>
      <c r="I204" s="232"/>
      <c r="J204" s="232"/>
      <c r="K204" s="232"/>
      <c r="L204" s="232"/>
      <c r="M204" s="232"/>
      <c r="N204" s="232"/>
      <c r="O204" s="232"/>
      <c r="P204" s="232"/>
      <c r="Q204" s="232"/>
      <c r="R204" s="232"/>
      <c r="S204" s="232"/>
      <c r="T204" s="232"/>
    </row>
    <row r="205" spans="1:24">
      <c r="B205" s="230"/>
      <c r="D205" s="231"/>
      <c r="E205" s="231"/>
      <c r="H205" s="232"/>
      <c r="I205" s="232"/>
      <c r="J205" s="232"/>
      <c r="K205" s="232"/>
      <c r="L205" s="232"/>
      <c r="M205" s="232"/>
      <c r="N205" s="232"/>
      <c r="O205" s="232"/>
      <c r="P205" s="232"/>
      <c r="Q205" s="232"/>
      <c r="R205" s="232"/>
      <c r="S205" s="232"/>
      <c r="T205" s="232"/>
    </row>
    <row r="206" spans="1:24">
      <c r="B206" s="230"/>
      <c r="D206" s="231"/>
      <c r="E206" s="231"/>
      <c r="H206" s="232"/>
      <c r="I206" s="232"/>
      <c r="J206" s="232"/>
      <c r="K206" s="232"/>
      <c r="L206" s="232"/>
      <c r="M206" s="232"/>
      <c r="N206" s="232"/>
      <c r="O206" s="232"/>
      <c r="P206" s="232"/>
      <c r="Q206" s="232"/>
      <c r="R206" s="232"/>
      <c r="S206" s="232"/>
      <c r="T206" s="232"/>
    </row>
    <row r="207" spans="1:24">
      <c r="B207" s="230"/>
      <c r="D207" s="231"/>
      <c r="E207" s="231"/>
      <c r="H207" s="232"/>
      <c r="I207" s="232"/>
      <c r="J207" s="232"/>
      <c r="K207" s="232"/>
      <c r="L207" s="232"/>
      <c r="M207" s="232"/>
      <c r="N207" s="232"/>
      <c r="O207" s="232"/>
      <c r="P207" s="232"/>
      <c r="Q207" s="232"/>
      <c r="R207" s="232"/>
      <c r="S207" s="232"/>
      <c r="T207" s="232"/>
    </row>
    <row r="208" spans="1:24">
      <c r="B208" s="230"/>
      <c r="D208" s="231"/>
      <c r="E208" s="231"/>
      <c r="H208" s="232"/>
      <c r="I208" s="232"/>
      <c r="J208" s="232"/>
      <c r="K208" s="232"/>
      <c r="L208" s="232"/>
      <c r="M208" s="232"/>
      <c r="N208" s="232"/>
      <c r="O208" s="232"/>
      <c r="P208" s="232"/>
      <c r="Q208" s="232"/>
      <c r="R208" s="232"/>
      <c r="S208" s="232"/>
      <c r="T208" s="232"/>
    </row>
    <row r="209" spans="1:24">
      <c r="B209" s="230"/>
      <c r="D209" s="231"/>
      <c r="E209" s="231"/>
      <c r="H209" s="232"/>
      <c r="I209" s="232"/>
      <c r="J209" s="232"/>
      <c r="K209" s="232"/>
      <c r="L209" s="232"/>
      <c r="M209" s="232"/>
      <c r="N209" s="232"/>
      <c r="O209" s="232"/>
      <c r="P209" s="232"/>
      <c r="Q209" s="232"/>
      <c r="R209" s="232"/>
      <c r="S209" s="232"/>
      <c r="T209" s="232"/>
    </row>
    <row r="210" spans="1:24">
      <c r="B210" s="230"/>
      <c r="D210" s="231"/>
      <c r="E210" s="231"/>
      <c r="H210" s="232"/>
      <c r="I210" s="232"/>
      <c r="J210" s="232"/>
      <c r="K210" s="232"/>
      <c r="L210" s="232"/>
      <c r="M210" s="232"/>
      <c r="N210" s="232"/>
      <c r="O210" s="232"/>
      <c r="P210" s="232"/>
      <c r="Q210" s="232"/>
      <c r="R210" s="232"/>
      <c r="S210" s="232"/>
      <c r="T210" s="232"/>
    </row>
    <row r="211" spans="1:24">
      <c r="B211" s="230"/>
      <c r="D211" s="231"/>
      <c r="E211" s="231"/>
      <c r="H211" s="232"/>
      <c r="I211" s="232"/>
      <c r="J211" s="232"/>
      <c r="K211" s="232"/>
      <c r="L211" s="232"/>
      <c r="M211" s="232"/>
      <c r="N211" s="232"/>
      <c r="O211" s="232"/>
      <c r="P211" s="232"/>
      <c r="Q211" s="232"/>
      <c r="R211" s="232"/>
      <c r="S211" s="232"/>
      <c r="T211" s="232"/>
    </row>
    <row r="212" spans="1:24">
      <c r="B212" s="230"/>
      <c r="D212" s="231"/>
      <c r="E212" s="231"/>
      <c r="H212" s="232"/>
      <c r="I212" s="232"/>
      <c r="J212" s="232"/>
      <c r="K212" s="232"/>
      <c r="L212" s="232"/>
      <c r="M212" s="232"/>
      <c r="N212" s="232"/>
      <c r="O212" s="232"/>
      <c r="P212" s="232"/>
      <c r="Q212" s="232"/>
      <c r="R212" s="232"/>
      <c r="S212" s="232"/>
      <c r="T212" s="232"/>
    </row>
    <row r="213" spans="1:24">
      <c r="B213" s="230"/>
      <c r="D213" s="231"/>
      <c r="E213" s="231"/>
      <c r="H213" s="232"/>
      <c r="I213" s="232"/>
      <c r="J213" s="232"/>
      <c r="K213" s="232"/>
      <c r="L213" s="232"/>
      <c r="M213" s="232"/>
      <c r="N213" s="232"/>
      <c r="O213" s="232"/>
      <c r="P213" s="232"/>
      <c r="Q213" s="232"/>
      <c r="R213" s="232"/>
      <c r="S213" s="232"/>
      <c r="T213" s="232"/>
    </row>
    <row r="214" spans="1:24">
      <c r="B214" s="230"/>
      <c r="D214" s="231"/>
      <c r="E214" s="231"/>
      <c r="H214" s="232"/>
      <c r="I214" s="232"/>
      <c r="J214" s="232"/>
      <c r="K214" s="232"/>
      <c r="L214" s="232"/>
      <c r="M214" s="232"/>
      <c r="N214" s="232"/>
      <c r="O214" s="232"/>
      <c r="P214" s="232"/>
      <c r="Q214" s="232"/>
      <c r="R214" s="232"/>
      <c r="S214" s="232"/>
      <c r="T214" s="232"/>
    </row>
    <row r="215" spans="1:24">
      <c r="B215" s="230"/>
      <c r="D215" s="231"/>
      <c r="E215" s="231"/>
      <c r="H215" s="232"/>
      <c r="I215" s="232"/>
      <c r="J215" s="232"/>
      <c r="K215" s="232"/>
      <c r="L215" s="232"/>
      <c r="M215" s="232"/>
      <c r="N215" s="232"/>
      <c r="O215" s="232"/>
      <c r="P215" s="232"/>
      <c r="Q215" s="232"/>
      <c r="R215" s="232"/>
      <c r="S215" s="232"/>
      <c r="T215" s="232"/>
    </row>
    <row r="216" spans="1:24">
      <c r="B216" s="230"/>
      <c r="D216" s="231"/>
      <c r="E216" s="231"/>
      <c r="H216" s="232"/>
      <c r="I216" s="232"/>
      <c r="J216" s="232"/>
      <c r="K216" s="232"/>
      <c r="L216" s="232"/>
      <c r="M216" s="232"/>
      <c r="N216" s="232"/>
      <c r="O216" s="232"/>
      <c r="P216" s="232"/>
      <c r="Q216" s="232"/>
      <c r="R216" s="232"/>
      <c r="S216" s="232"/>
      <c r="T216" s="232"/>
    </row>
    <row r="217" spans="1:24">
      <c r="B217" s="230"/>
      <c r="D217" s="231"/>
      <c r="E217" s="231"/>
      <c r="H217" s="232"/>
      <c r="I217" s="232"/>
      <c r="J217" s="232"/>
      <c r="K217" s="232"/>
      <c r="L217" s="232"/>
      <c r="M217" s="232"/>
      <c r="N217" s="232"/>
      <c r="O217" s="232"/>
      <c r="P217" s="232"/>
      <c r="Q217" s="232"/>
      <c r="R217" s="232"/>
      <c r="S217" s="232"/>
      <c r="T217" s="232"/>
    </row>
    <row r="218" spans="1:24">
      <c r="B218" s="230"/>
      <c r="D218" s="231"/>
      <c r="E218" s="231"/>
      <c r="H218" s="232"/>
      <c r="I218" s="232"/>
      <c r="J218" s="232"/>
      <c r="K218" s="232"/>
      <c r="L218" s="232"/>
      <c r="M218" s="232"/>
      <c r="N218" s="232"/>
      <c r="O218" s="232"/>
      <c r="P218" s="232"/>
      <c r="Q218" s="232"/>
      <c r="R218" s="232"/>
      <c r="S218" s="232"/>
      <c r="T218" s="232"/>
    </row>
    <row r="219" spans="1:24">
      <c r="B219" s="230"/>
      <c r="D219" s="231"/>
      <c r="E219" s="231"/>
      <c r="H219" s="232"/>
      <c r="I219" s="232"/>
      <c r="J219" s="232"/>
      <c r="K219" s="232"/>
      <c r="L219" s="232"/>
      <c r="M219" s="232"/>
      <c r="N219" s="232"/>
      <c r="O219" s="232"/>
      <c r="P219" s="232"/>
      <c r="Q219" s="232"/>
      <c r="R219" s="232"/>
      <c r="S219" s="232"/>
      <c r="T219" s="232"/>
    </row>
    <row r="220" spans="1:24">
      <c r="B220" s="230"/>
      <c r="D220" s="231"/>
      <c r="E220" s="231"/>
      <c r="H220" s="232"/>
      <c r="I220" s="232"/>
      <c r="J220" s="232"/>
      <c r="K220" s="232"/>
      <c r="L220" s="232"/>
      <c r="M220" s="232"/>
      <c r="N220" s="232"/>
      <c r="O220" s="232"/>
      <c r="P220" s="232"/>
      <c r="Q220" s="232"/>
      <c r="R220" s="232"/>
      <c r="S220" s="232"/>
      <c r="T220" s="232"/>
    </row>
    <row r="221" spans="1:24">
      <c r="B221" s="230"/>
      <c r="D221" s="231"/>
      <c r="E221" s="231"/>
      <c r="H221" s="232"/>
      <c r="I221" s="232"/>
      <c r="J221" s="232"/>
      <c r="K221" s="232"/>
      <c r="L221" s="232"/>
      <c r="M221" s="232"/>
      <c r="N221" s="232"/>
      <c r="O221" s="232"/>
      <c r="P221" s="232"/>
      <c r="Q221" s="232"/>
      <c r="R221" s="232"/>
      <c r="S221" s="232"/>
      <c r="T221" s="232"/>
    </row>
    <row r="222" spans="1:24">
      <c r="B222" s="230"/>
      <c r="D222" s="231"/>
      <c r="E222" s="231"/>
      <c r="H222" s="232"/>
      <c r="I222" s="232"/>
      <c r="J222" s="232"/>
      <c r="K222" s="232"/>
      <c r="L222" s="232"/>
      <c r="M222" s="232"/>
      <c r="N222" s="232"/>
      <c r="O222" s="232"/>
      <c r="P222" s="232"/>
      <c r="Q222" s="232"/>
      <c r="R222" s="232"/>
      <c r="S222" s="232"/>
      <c r="T222" s="232"/>
    </row>
    <row r="223" spans="1:24">
      <c r="B223" s="230"/>
      <c r="D223" s="231"/>
      <c r="E223" s="231"/>
      <c r="H223" s="232"/>
      <c r="I223" s="232"/>
      <c r="J223" s="232"/>
      <c r="K223" s="232"/>
      <c r="L223" s="232"/>
      <c r="M223" s="232"/>
      <c r="N223" s="232"/>
      <c r="O223" s="232"/>
      <c r="P223" s="232"/>
      <c r="Q223" s="232"/>
      <c r="R223" s="232"/>
      <c r="S223" s="232"/>
      <c r="T223" s="232"/>
    </row>
    <row r="224" spans="1:24">
      <c r="B224" s="230"/>
      <c r="D224" s="231"/>
      <c r="E224" s="231"/>
      <c r="H224" s="232"/>
      <c r="I224" s="232"/>
      <c r="J224" s="232"/>
      <c r="K224" s="232"/>
      <c r="L224" s="232"/>
      <c r="M224" s="232"/>
      <c r="N224" s="232"/>
      <c r="O224" s="232"/>
      <c r="P224" s="232"/>
      <c r="Q224" s="232"/>
      <c r="R224" s="232"/>
      <c r="S224" s="232"/>
      <c r="T224" s="232"/>
    </row>
    <row r="225" spans="1:24">
      <c r="B225" s="230"/>
      <c r="D225" s="231"/>
      <c r="E225" s="231"/>
      <c r="H225" s="232"/>
      <c r="I225" s="232"/>
      <c r="J225" s="232"/>
      <c r="K225" s="232"/>
      <c r="L225" s="232"/>
      <c r="M225" s="232"/>
      <c r="N225" s="232"/>
      <c r="O225" s="232"/>
      <c r="P225" s="232"/>
      <c r="Q225" s="232"/>
      <c r="R225" s="232"/>
      <c r="S225" s="232"/>
      <c r="T225" s="232"/>
    </row>
    <row r="226" spans="1:24">
      <c r="B226" s="230"/>
      <c r="D226" s="231"/>
      <c r="E226" s="231"/>
      <c r="H226" s="232"/>
      <c r="I226" s="232"/>
      <c r="J226" s="232"/>
      <c r="K226" s="232"/>
      <c r="L226" s="232"/>
      <c r="M226" s="232"/>
      <c r="N226" s="232"/>
      <c r="O226" s="232"/>
      <c r="P226" s="232"/>
      <c r="Q226" s="232"/>
      <c r="R226" s="232"/>
      <c r="S226" s="232"/>
      <c r="T226" s="232"/>
    </row>
    <row r="227" spans="1:24">
      <c r="B227" s="230"/>
      <c r="D227" s="231"/>
      <c r="E227" s="231"/>
      <c r="H227" s="232"/>
      <c r="I227" s="232"/>
      <c r="J227" s="232"/>
      <c r="K227" s="232"/>
      <c r="L227" s="232"/>
      <c r="M227" s="232"/>
      <c r="N227" s="232"/>
      <c r="O227" s="232"/>
      <c r="P227" s="232"/>
      <c r="Q227" s="232"/>
      <c r="R227" s="232"/>
      <c r="S227" s="232"/>
      <c r="T227" s="232"/>
    </row>
    <row r="228" spans="1:24">
      <c r="B228" s="230"/>
      <c r="D228" s="231"/>
      <c r="E228" s="231"/>
      <c r="H228" s="232"/>
      <c r="I228" s="232"/>
      <c r="J228" s="232"/>
      <c r="K228" s="232"/>
      <c r="L228" s="232"/>
      <c r="M228" s="232"/>
      <c r="N228" s="232"/>
      <c r="O228" s="232"/>
      <c r="P228" s="232"/>
      <c r="Q228" s="232"/>
      <c r="R228" s="232"/>
      <c r="S228" s="232"/>
      <c r="T228" s="232"/>
    </row>
    <row r="229" spans="1:24">
      <c r="B229" s="230"/>
      <c r="D229" s="231"/>
      <c r="E229" s="231"/>
      <c r="H229" s="232"/>
      <c r="I229" s="232"/>
      <c r="J229" s="232"/>
      <c r="K229" s="232"/>
      <c r="L229" s="232"/>
      <c r="M229" s="232"/>
      <c r="N229" s="232"/>
      <c r="O229" s="232"/>
      <c r="P229" s="232"/>
      <c r="Q229" s="232"/>
      <c r="R229" s="232"/>
      <c r="S229" s="232"/>
      <c r="T229" s="232"/>
    </row>
    <row r="230" spans="1:24">
      <c r="B230" s="230"/>
      <c r="D230" s="231"/>
      <c r="E230" s="231"/>
      <c r="H230" s="232"/>
      <c r="I230" s="232"/>
      <c r="J230" s="232"/>
      <c r="K230" s="232"/>
      <c r="L230" s="232"/>
      <c r="M230" s="232"/>
      <c r="N230" s="232"/>
      <c r="O230" s="232"/>
      <c r="P230" s="232"/>
      <c r="Q230" s="232"/>
      <c r="R230" s="232"/>
      <c r="S230" s="232"/>
      <c r="T230" s="232"/>
    </row>
    <row r="231" spans="1:24">
      <c r="B231" s="230"/>
      <c r="D231" s="231"/>
      <c r="E231" s="231"/>
      <c r="H231" s="232"/>
      <c r="I231" s="232"/>
      <c r="J231" s="232"/>
      <c r="K231" s="232"/>
      <c r="L231" s="232"/>
      <c r="M231" s="232"/>
      <c r="N231" s="232"/>
      <c r="O231" s="232"/>
      <c r="P231" s="232"/>
      <c r="Q231" s="232"/>
      <c r="R231" s="232"/>
      <c r="S231" s="232"/>
      <c r="T231" s="232"/>
    </row>
    <row r="232" spans="1:24">
      <c r="B232" s="230"/>
      <c r="D232" s="231"/>
      <c r="E232" s="231"/>
      <c r="H232" s="232"/>
      <c r="I232" s="232"/>
      <c r="J232" s="232"/>
      <c r="K232" s="232"/>
      <c r="L232" s="232"/>
      <c r="M232" s="232"/>
      <c r="N232" s="232"/>
      <c r="O232" s="232"/>
      <c r="P232" s="232"/>
      <c r="Q232" s="232"/>
      <c r="R232" s="232"/>
      <c r="S232" s="232"/>
      <c r="T232" s="232"/>
    </row>
    <row r="233" spans="1:24">
      <c r="B233" s="230"/>
      <c r="D233" s="231"/>
      <c r="E233" s="231"/>
      <c r="H233" s="232"/>
      <c r="I233" s="232"/>
      <c r="J233" s="232"/>
      <c r="K233" s="232"/>
      <c r="L233" s="232"/>
      <c r="M233" s="232"/>
      <c r="N233" s="232"/>
      <c r="O233" s="232"/>
      <c r="P233" s="232"/>
      <c r="Q233" s="232"/>
      <c r="R233" s="232"/>
      <c r="S233" s="232"/>
      <c r="T233" s="232"/>
    </row>
    <row r="234" spans="1:24">
      <c r="B234" s="230"/>
      <c r="D234" s="231"/>
      <c r="E234" s="231"/>
      <c r="H234" s="232"/>
      <c r="I234" s="232"/>
      <c r="J234" s="232"/>
      <c r="K234" s="232"/>
      <c r="L234" s="232"/>
      <c r="M234" s="232"/>
      <c r="N234" s="232"/>
      <c r="O234" s="232"/>
      <c r="P234" s="232"/>
      <c r="Q234" s="232"/>
      <c r="R234" s="232"/>
      <c r="S234" s="232"/>
      <c r="T234" s="232"/>
    </row>
    <row r="235" spans="1:24">
      <c r="B235" s="230"/>
      <c r="D235" s="231"/>
      <c r="E235" s="231"/>
      <c r="H235" s="232"/>
      <c r="I235" s="232"/>
      <c r="J235" s="232"/>
      <c r="K235" s="232"/>
      <c r="L235" s="232"/>
      <c r="M235" s="232"/>
      <c r="N235" s="232"/>
      <c r="O235" s="232"/>
      <c r="P235" s="232"/>
      <c r="Q235" s="232"/>
      <c r="R235" s="232"/>
      <c r="S235" s="232"/>
      <c r="T235" s="232"/>
    </row>
    <row r="236" spans="1:24">
      <c r="B236" s="230"/>
      <c r="D236" s="231"/>
      <c r="E236" s="231"/>
      <c r="H236" s="232"/>
      <c r="I236" s="232"/>
      <c r="J236" s="232"/>
      <c r="K236" s="232"/>
      <c r="L236" s="232"/>
      <c r="M236" s="232"/>
      <c r="N236" s="232"/>
      <c r="O236" s="232"/>
      <c r="P236" s="232"/>
      <c r="Q236" s="232"/>
      <c r="R236" s="232"/>
      <c r="S236" s="232"/>
      <c r="T236" s="232"/>
    </row>
    <row r="237" spans="1:24">
      <c r="B237" s="230"/>
      <c r="D237" s="231"/>
      <c r="E237" s="231"/>
      <c r="H237" s="232"/>
      <c r="I237" s="232"/>
      <c r="J237" s="232"/>
      <c r="K237" s="232"/>
      <c r="L237" s="232"/>
      <c r="M237" s="232"/>
      <c r="N237" s="232"/>
      <c r="O237" s="232"/>
      <c r="P237" s="232"/>
      <c r="Q237" s="232"/>
      <c r="R237" s="232"/>
      <c r="S237" s="232"/>
      <c r="T237" s="232"/>
    </row>
    <row r="238" spans="1:24">
      <c r="B238" s="230"/>
      <c r="D238" s="231"/>
      <c r="E238" s="231"/>
      <c r="H238" s="232"/>
      <c r="I238" s="232"/>
      <c r="J238" s="232"/>
      <c r="K238" s="232"/>
      <c r="L238" s="232"/>
      <c r="M238" s="232"/>
      <c r="N238" s="232"/>
      <c r="O238" s="232"/>
      <c r="P238" s="232"/>
      <c r="Q238" s="232"/>
      <c r="R238" s="232"/>
      <c r="S238" s="232"/>
      <c r="T238" s="232"/>
    </row>
    <row r="239" spans="1:24">
      <c r="B239" s="230"/>
      <c r="D239" s="231"/>
      <c r="E239" s="231"/>
      <c r="H239" s="232"/>
      <c r="I239" s="232"/>
      <c r="J239" s="232"/>
      <c r="K239" s="232"/>
      <c r="L239" s="232"/>
      <c r="M239" s="232"/>
      <c r="N239" s="232"/>
      <c r="O239" s="232"/>
      <c r="P239" s="232"/>
      <c r="Q239" s="232"/>
      <c r="R239" s="232"/>
      <c r="S239" s="232"/>
      <c r="T239" s="232"/>
    </row>
    <row r="240" spans="1:24">
      <c r="B240" s="230"/>
      <c r="D240" s="231"/>
      <c r="E240" s="231"/>
      <c r="H240" s="232"/>
      <c r="I240" s="232"/>
      <c r="J240" s="232"/>
      <c r="K240" s="232"/>
      <c r="L240" s="232"/>
      <c r="M240" s="232"/>
      <c r="N240" s="232"/>
      <c r="O240" s="232"/>
      <c r="P240" s="232"/>
      <c r="Q240" s="232"/>
      <c r="R240" s="232"/>
      <c r="S240" s="232"/>
      <c r="T240" s="232"/>
    </row>
    <row r="241" spans="1:24">
      <c r="B241" s="230"/>
      <c r="D241" s="231"/>
      <c r="E241" s="231"/>
      <c r="H241" s="232"/>
      <c r="I241" s="232"/>
      <c r="J241" s="232"/>
      <c r="K241" s="232"/>
      <c r="L241" s="232"/>
      <c r="M241" s="232"/>
      <c r="N241" s="232"/>
      <c r="O241" s="232"/>
      <c r="P241" s="232"/>
      <c r="Q241" s="232"/>
      <c r="R241" s="232"/>
      <c r="S241" s="232"/>
      <c r="T241" s="232"/>
    </row>
    <row r="242" spans="1:24">
      <c r="B242" s="230"/>
      <c r="D242" s="231"/>
      <c r="E242" s="231"/>
      <c r="H242" s="232"/>
      <c r="I242" s="232"/>
      <c r="J242" s="232"/>
      <c r="K242" s="232"/>
      <c r="L242" s="232"/>
      <c r="M242" s="232"/>
      <c r="N242" s="232"/>
      <c r="O242" s="232"/>
      <c r="P242" s="232"/>
      <c r="Q242" s="232"/>
      <c r="R242" s="232"/>
      <c r="S242" s="232"/>
      <c r="T242" s="232"/>
    </row>
    <row r="243" spans="1:24">
      <c r="B243" s="230"/>
      <c r="D243" s="231"/>
      <c r="E243" s="231"/>
      <c r="H243" s="232"/>
      <c r="I243" s="232"/>
      <c r="J243" s="232"/>
      <c r="K243" s="232"/>
      <c r="L243" s="232"/>
      <c r="M243" s="232"/>
      <c r="N243" s="232"/>
      <c r="O243" s="232"/>
      <c r="P243" s="232"/>
      <c r="Q243" s="232"/>
      <c r="R243" s="232"/>
      <c r="S243" s="232"/>
      <c r="T243" s="232"/>
    </row>
    <row r="244" spans="1:24">
      <c r="B244" s="230"/>
      <c r="D244" s="231"/>
      <c r="E244" s="231"/>
      <c r="H244" s="232"/>
      <c r="I244" s="232"/>
      <c r="J244" s="232"/>
      <c r="K244" s="232"/>
      <c r="L244" s="232"/>
      <c r="M244" s="232"/>
      <c r="N244" s="232"/>
      <c r="O244" s="232"/>
      <c r="P244" s="232"/>
      <c r="Q244" s="232"/>
      <c r="R244" s="232"/>
      <c r="S244" s="232"/>
      <c r="T244" s="232"/>
    </row>
    <row r="245" spans="1:24">
      <c r="B245" s="230"/>
      <c r="D245" s="231"/>
      <c r="E245" s="231"/>
      <c r="H245" s="232"/>
      <c r="I245" s="232"/>
      <c r="J245" s="232"/>
      <c r="K245" s="232"/>
      <c r="L245" s="232"/>
      <c r="M245" s="232"/>
      <c r="N245" s="232"/>
      <c r="O245" s="232"/>
      <c r="P245" s="232"/>
      <c r="Q245" s="232"/>
      <c r="R245" s="232"/>
      <c r="S245" s="232"/>
      <c r="T245" s="232"/>
    </row>
    <row r="246" spans="1:24">
      <c r="B246" s="230"/>
      <c r="D246" s="231"/>
      <c r="E246" s="231"/>
      <c r="H246" s="232"/>
      <c r="I246" s="232"/>
      <c r="J246" s="232"/>
      <c r="K246" s="232"/>
      <c r="L246" s="232"/>
      <c r="M246" s="232"/>
      <c r="N246" s="232"/>
      <c r="O246" s="232"/>
      <c r="P246" s="232"/>
      <c r="Q246" s="232"/>
      <c r="R246" s="232"/>
      <c r="S246" s="232"/>
      <c r="T246" s="232"/>
    </row>
    <row r="247" spans="1:24">
      <c r="B247" s="230"/>
      <c r="D247" s="231"/>
      <c r="E247" s="231"/>
      <c r="H247" s="232"/>
      <c r="I247" s="232"/>
      <c r="J247" s="232"/>
      <c r="K247" s="232"/>
      <c r="L247" s="232"/>
      <c r="M247" s="232"/>
      <c r="N247" s="232"/>
      <c r="O247" s="232"/>
      <c r="P247" s="232"/>
      <c r="Q247" s="232"/>
      <c r="R247" s="232"/>
      <c r="S247" s="232"/>
      <c r="T247" s="232"/>
    </row>
    <row r="248" spans="1:24">
      <c r="B248" s="230"/>
      <c r="D248" s="231"/>
      <c r="E248" s="231"/>
      <c r="H248" s="232"/>
      <c r="I248" s="232"/>
      <c r="J248" s="232"/>
      <c r="K248" s="232"/>
      <c r="L248" s="232"/>
      <c r="M248" s="232"/>
      <c r="N248" s="232"/>
      <c r="O248" s="232"/>
      <c r="P248" s="232"/>
      <c r="Q248" s="232"/>
      <c r="R248" s="232"/>
      <c r="S248" s="232"/>
      <c r="T248" s="232"/>
    </row>
    <row r="249" spans="1:24">
      <c r="B249" s="230"/>
      <c r="D249" s="231"/>
      <c r="E249" s="231"/>
      <c r="H249" s="232"/>
      <c r="I249" s="232"/>
      <c r="J249" s="232"/>
      <c r="K249" s="232"/>
      <c r="L249" s="232"/>
      <c r="M249" s="232"/>
      <c r="N249" s="232"/>
      <c r="O249" s="232"/>
      <c r="P249" s="232"/>
      <c r="Q249" s="232"/>
      <c r="R249" s="232"/>
      <c r="S249" s="232"/>
      <c r="T249" s="232"/>
    </row>
    <row r="250" spans="1:24">
      <c r="B250" s="230"/>
      <c r="D250" s="231"/>
      <c r="E250" s="231"/>
      <c r="H250" s="232"/>
      <c r="I250" s="232"/>
      <c r="J250" s="232"/>
      <c r="K250" s="232"/>
      <c r="L250" s="232"/>
      <c r="M250" s="232"/>
      <c r="N250" s="232"/>
      <c r="O250" s="232"/>
      <c r="P250" s="232"/>
      <c r="Q250" s="232"/>
      <c r="R250" s="232"/>
      <c r="S250" s="232"/>
      <c r="T250" s="232"/>
    </row>
    <row r="251" spans="1:24">
      <c r="B251" s="230"/>
      <c r="D251" s="231"/>
      <c r="E251" s="231"/>
      <c r="H251" s="232"/>
      <c r="I251" s="232"/>
      <c r="J251" s="232"/>
      <c r="K251" s="232"/>
      <c r="L251" s="232"/>
      <c r="M251" s="232"/>
      <c r="N251" s="232"/>
      <c r="O251" s="232"/>
      <c r="P251" s="232"/>
      <c r="Q251" s="232"/>
      <c r="R251" s="232"/>
      <c r="S251" s="232"/>
      <c r="T251" s="232"/>
    </row>
    <row r="252" spans="1:24">
      <c r="B252" s="230"/>
      <c r="D252" s="231"/>
      <c r="E252" s="231"/>
      <c r="H252" s="232"/>
      <c r="I252" s="232"/>
      <c r="J252" s="232"/>
      <c r="K252" s="232"/>
      <c r="L252" s="232"/>
      <c r="M252" s="232"/>
      <c r="N252" s="232"/>
      <c r="O252" s="232"/>
      <c r="P252" s="232"/>
      <c r="Q252" s="232"/>
      <c r="R252" s="232"/>
      <c r="S252" s="232"/>
      <c r="T252" s="232"/>
    </row>
    <row r="253" spans="1:24">
      <c r="B253" s="230"/>
      <c r="D253" s="231"/>
      <c r="E253" s="231"/>
      <c r="H253" s="232"/>
      <c r="I253" s="232"/>
      <c r="J253" s="232"/>
      <c r="K253" s="232"/>
      <c r="L253" s="232"/>
      <c r="M253" s="232"/>
      <c r="N253" s="232"/>
      <c r="O253" s="232"/>
      <c r="P253" s="232"/>
      <c r="Q253" s="232"/>
      <c r="R253" s="232"/>
      <c r="S253" s="232"/>
      <c r="T253" s="232"/>
    </row>
    <row r="254" spans="1:24">
      <c r="B254" s="230"/>
      <c r="D254" s="231"/>
      <c r="E254" s="231"/>
      <c r="H254" s="232"/>
      <c r="I254" s="232"/>
      <c r="J254" s="232"/>
      <c r="K254" s="232"/>
      <c r="L254" s="232"/>
      <c r="M254" s="232"/>
      <c r="N254" s="232"/>
      <c r="O254" s="232"/>
      <c r="P254" s="232"/>
      <c r="Q254" s="232"/>
      <c r="R254" s="232"/>
      <c r="S254" s="232"/>
      <c r="T254" s="232"/>
    </row>
    <row r="255" spans="1:24">
      <c r="B255" s="230"/>
      <c r="D255" s="231"/>
      <c r="E255" s="231"/>
      <c r="H255" s="232"/>
      <c r="I255" s="232"/>
      <c r="J255" s="232"/>
      <c r="K255" s="232"/>
      <c r="L255" s="232"/>
      <c r="M255" s="232"/>
      <c r="N255" s="232"/>
      <c r="O255" s="232"/>
      <c r="P255" s="232"/>
      <c r="Q255" s="232"/>
      <c r="R255" s="232"/>
      <c r="S255" s="232"/>
      <c r="T255" s="232"/>
    </row>
    <row r="256" spans="1:24">
      <c r="B256" s="230"/>
      <c r="D256" s="231"/>
      <c r="E256" s="231"/>
      <c r="H256" s="232"/>
      <c r="I256" s="232"/>
      <c r="J256" s="232"/>
      <c r="K256" s="232"/>
      <c r="L256" s="232"/>
      <c r="M256" s="232"/>
      <c r="N256" s="232"/>
      <c r="O256" s="232"/>
      <c r="P256" s="232"/>
      <c r="Q256" s="232"/>
      <c r="R256" s="232"/>
      <c r="S256" s="232"/>
      <c r="T256" s="232"/>
    </row>
    <row r="257" spans="1:24">
      <c r="B257" s="230"/>
      <c r="D257" s="231"/>
      <c r="E257" s="231"/>
      <c r="H257" s="232"/>
      <c r="I257" s="232"/>
      <c r="J257" s="232"/>
      <c r="K257" s="232"/>
      <c r="L257" s="232"/>
      <c r="M257" s="232"/>
      <c r="N257" s="232"/>
      <c r="O257" s="232"/>
      <c r="P257" s="232"/>
      <c r="Q257" s="232"/>
      <c r="R257" s="232"/>
      <c r="S257" s="232"/>
      <c r="T257" s="232"/>
    </row>
    <row r="258" spans="1:24">
      <c r="B258" s="230"/>
      <c r="D258" s="231"/>
      <c r="E258" s="231"/>
      <c r="H258" s="232"/>
      <c r="I258" s="232"/>
      <c r="J258" s="232"/>
      <c r="K258" s="232"/>
      <c r="L258" s="232"/>
      <c r="M258" s="232"/>
      <c r="N258" s="232"/>
      <c r="O258" s="232"/>
      <c r="P258" s="232"/>
      <c r="Q258" s="232"/>
      <c r="R258" s="232"/>
      <c r="S258" s="232"/>
      <c r="T258" s="232"/>
    </row>
    <row r="259" spans="1:24">
      <c r="B259" s="230"/>
      <c r="D259" s="231"/>
      <c r="E259" s="231"/>
      <c r="H259" s="232"/>
      <c r="I259" s="232"/>
      <c r="J259" s="232"/>
      <c r="K259" s="232"/>
      <c r="L259" s="232"/>
      <c r="M259" s="232"/>
      <c r="N259" s="232"/>
      <c r="O259" s="232"/>
      <c r="P259" s="232"/>
      <c r="Q259" s="232"/>
      <c r="R259" s="232"/>
      <c r="S259" s="232"/>
      <c r="T259" s="232"/>
    </row>
    <row r="260" spans="1:24">
      <c r="B260" s="230"/>
      <c r="D260" s="231"/>
      <c r="E260" s="231"/>
      <c r="H260" s="232"/>
      <c r="I260" s="232"/>
      <c r="J260" s="232"/>
      <c r="K260" s="232"/>
      <c r="L260" s="232"/>
      <c r="M260" s="232"/>
      <c r="N260" s="232"/>
      <c r="O260" s="232"/>
      <c r="P260" s="232"/>
      <c r="Q260" s="232"/>
      <c r="R260" s="232"/>
      <c r="S260" s="232"/>
      <c r="T260" s="232"/>
    </row>
    <row r="261" spans="1:24">
      <c r="B261" s="230"/>
      <c r="D261" s="231"/>
      <c r="E261" s="231"/>
      <c r="H261" s="232"/>
      <c r="I261" s="232"/>
      <c r="J261" s="232"/>
      <c r="K261" s="232"/>
      <c r="L261" s="232"/>
      <c r="M261" s="232"/>
      <c r="N261" s="232"/>
      <c r="O261" s="232"/>
      <c r="P261" s="232"/>
      <c r="Q261" s="232"/>
      <c r="R261" s="232"/>
      <c r="S261" s="232"/>
      <c r="T261" s="232"/>
    </row>
    <row r="262" spans="1:24">
      <c r="B262" s="230"/>
      <c r="D262" s="231"/>
      <c r="E262" s="231"/>
      <c r="H262" s="232"/>
      <c r="I262" s="232"/>
      <c r="J262" s="232"/>
      <c r="K262" s="232"/>
      <c r="L262" s="232"/>
      <c r="M262" s="232"/>
      <c r="N262" s="232"/>
      <c r="O262" s="232"/>
      <c r="P262" s="232"/>
      <c r="Q262" s="232"/>
      <c r="R262" s="232"/>
      <c r="S262" s="232"/>
      <c r="T262" s="232"/>
    </row>
    <row r="263" spans="1:24">
      <c r="B263" s="230"/>
      <c r="D263" s="231"/>
      <c r="E263" s="231"/>
      <c r="H263" s="232"/>
      <c r="I263" s="232"/>
      <c r="J263" s="232"/>
      <c r="K263" s="232"/>
      <c r="L263" s="232"/>
      <c r="M263" s="232"/>
      <c r="N263" s="232"/>
      <c r="O263" s="232"/>
      <c r="P263" s="232"/>
      <c r="Q263" s="232"/>
      <c r="R263" s="232"/>
      <c r="S263" s="232"/>
      <c r="T263" s="232"/>
    </row>
    <row r="264" spans="1:24">
      <c r="B264" s="230"/>
      <c r="D264" s="231"/>
      <c r="E264" s="231"/>
      <c r="H264" s="232"/>
      <c r="I264" s="232"/>
      <c r="J264" s="232"/>
      <c r="K264" s="232"/>
      <c r="L264" s="232"/>
      <c r="M264" s="232"/>
      <c r="N264" s="232"/>
      <c r="O264" s="232"/>
      <c r="P264" s="232"/>
      <c r="Q264" s="232"/>
      <c r="R264" s="232"/>
      <c r="S264" s="232"/>
      <c r="T264" s="232"/>
    </row>
    <row r="265" spans="1:24">
      <c r="B265" s="230"/>
      <c r="D265" s="231"/>
      <c r="E265" s="231"/>
      <c r="H265" s="232"/>
      <c r="I265" s="232"/>
      <c r="J265" s="232"/>
      <c r="K265" s="232"/>
      <c r="L265" s="232"/>
      <c r="M265" s="232"/>
      <c r="N265" s="232"/>
      <c r="O265" s="232"/>
      <c r="P265" s="232"/>
      <c r="Q265" s="232"/>
      <c r="R265" s="232"/>
      <c r="S265" s="232"/>
      <c r="T265" s="232"/>
    </row>
    <row r="266" spans="1:24">
      <c r="B266" s="230"/>
      <c r="D266" s="231"/>
      <c r="E266" s="231"/>
      <c r="H266" s="232"/>
      <c r="I266" s="232"/>
      <c r="J266" s="232"/>
      <c r="K266" s="232"/>
      <c r="L266" s="232"/>
      <c r="M266" s="232"/>
      <c r="N266" s="232"/>
      <c r="O266" s="232"/>
      <c r="P266" s="232"/>
      <c r="Q266" s="232"/>
      <c r="R266" s="232"/>
      <c r="S266" s="232"/>
      <c r="T266" s="232"/>
    </row>
    <row r="267" spans="1:24">
      <c r="B267" s="230"/>
      <c r="D267" s="231"/>
      <c r="E267" s="231"/>
      <c r="H267" s="232"/>
      <c r="I267" s="232"/>
      <c r="J267" s="232"/>
      <c r="K267" s="232"/>
      <c r="L267" s="232"/>
      <c r="M267" s="232"/>
      <c r="N267" s="232"/>
      <c r="O267" s="232"/>
      <c r="P267" s="232"/>
      <c r="Q267" s="232"/>
      <c r="R267" s="232"/>
      <c r="S267" s="232"/>
      <c r="T267" s="232"/>
    </row>
    <row r="268" spans="1:24">
      <c r="B268" s="230"/>
      <c r="D268" s="231"/>
      <c r="E268" s="231"/>
      <c r="H268" s="232"/>
      <c r="I268" s="232"/>
      <c r="J268" s="232"/>
      <c r="K268" s="232"/>
      <c r="L268" s="232"/>
      <c r="M268" s="232"/>
      <c r="N268" s="232"/>
      <c r="O268" s="232"/>
      <c r="P268" s="232"/>
      <c r="Q268" s="232"/>
      <c r="R268" s="232"/>
      <c r="S268" s="232"/>
      <c r="T268" s="232"/>
    </row>
    <row r="269" spans="1:24">
      <c r="B269" s="230"/>
      <c r="D269" s="231"/>
      <c r="E269" s="231"/>
      <c r="H269" s="232"/>
      <c r="I269" s="232"/>
      <c r="J269" s="232"/>
      <c r="K269" s="232"/>
      <c r="L269" s="232"/>
      <c r="M269" s="232"/>
      <c r="N269" s="232"/>
      <c r="O269" s="232"/>
      <c r="P269" s="232"/>
      <c r="Q269" s="232"/>
      <c r="R269" s="232"/>
      <c r="S269" s="232"/>
      <c r="T269" s="232"/>
    </row>
    <row r="270" spans="1:24">
      <c r="B270" s="230"/>
      <c r="D270" s="231"/>
      <c r="E270" s="231"/>
      <c r="H270" s="232"/>
      <c r="I270" s="232"/>
      <c r="J270" s="232"/>
      <c r="K270" s="232"/>
      <c r="L270" s="232"/>
      <c r="M270" s="232"/>
      <c r="N270" s="232"/>
      <c r="O270" s="232"/>
      <c r="P270" s="232"/>
      <c r="Q270" s="232"/>
      <c r="R270" s="232"/>
      <c r="S270" s="232"/>
      <c r="T270" s="232"/>
    </row>
    <row r="271" spans="1:24">
      <c r="B271" s="230"/>
      <c r="D271" s="231"/>
      <c r="E271" s="231"/>
      <c r="H271" s="232"/>
      <c r="I271" s="232"/>
      <c r="J271" s="232"/>
      <c r="K271" s="232"/>
      <c r="L271" s="232"/>
      <c r="M271" s="232"/>
      <c r="N271" s="232"/>
      <c r="O271" s="232"/>
      <c r="P271" s="232"/>
      <c r="Q271" s="232"/>
      <c r="R271" s="232"/>
      <c r="S271" s="232"/>
      <c r="T271" s="232"/>
    </row>
    <row r="272" spans="1:24">
      <c r="B272" s="230"/>
      <c r="D272" s="231"/>
      <c r="E272" s="231"/>
      <c r="H272" s="232"/>
      <c r="I272" s="232"/>
      <c r="J272" s="232"/>
      <c r="K272" s="232"/>
      <c r="L272" s="232"/>
      <c r="M272" s="232"/>
      <c r="N272" s="232"/>
      <c r="O272" s="232"/>
      <c r="P272" s="232"/>
      <c r="Q272" s="232"/>
      <c r="R272" s="232"/>
      <c r="S272" s="232"/>
      <c r="T272" s="232"/>
    </row>
    <row r="273" spans="1:24">
      <c r="B273" s="230"/>
      <c r="D273" s="231"/>
      <c r="E273" s="231"/>
      <c r="H273" s="232"/>
      <c r="I273" s="232"/>
      <c r="J273" s="232"/>
      <c r="K273" s="232"/>
      <c r="L273" s="232"/>
      <c r="M273" s="232"/>
      <c r="N273" s="232"/>
      <c r="O273" s="232"/>
      <c r="P273" s="232"/>
      <c r="Q273" s="232"/>
      <c r="R273" s="232"/>
      <c r="S273" s="232"/>
      <c r="T273" s="232"/>
    </row>
    <row r="274" spans="1:24">
      <c r="B274" s="230"/>
      <c r="D274" s="231"/>
      <c r="E274" s="231"/>
      <c r="H274" s="232"/>
      <c r="I274" s="232"/>
      <c r="J274" s="232"/>
      <c r="K274" s="232"/>
      <c r="L274" s="232"/>
      <c r="M274" s="232"/>
      <c r="N274" s="232"/>
      <c r="O274" s="232"/>
      <c r="P274" s="232"/>
      <c r="Q274" s="232"/>
      <c r="R274" s="232"/>
      <c r="S274" s="232"/>
      <c r="T274" s="232"/>
    </row>
    <row r="275" spans="1:24">
      <c r="B275" s="230"/>
      <c r="D275" s="231"/>
      <c r="E275" s="231"/>
      <c r="H275" s="232"/>
      <c r="I275" s="232"/>
      <c r="J275" s="232"/>
      <c r="K275" s="232"/>
      <c r="L275" s="232"/>
      <c r="M275" s="232"/>
      <c r="N275" s="232"/>
      <c r="O275" s="232"/>
      <c r="P275" s="232"/>
      <c r="Q275" s="232"/>
      <c r="R275" s="232"/>
      <c r="S275" s="232"/>
      <c r="T275" s="232"/>
    </row>
    <row r="276" spans="1:24">
      <c r="B276" s="230"/>
      <c r="D276" s="231"/>
      <c r="E276" s="231"/>
      <c r="H276" s="232"/>
      <c r="I276" s="232"/>
      <c r="J276" s="232"/>
      <c r="K276" s="232"/>
      <c r="L276" s="232"/>
      <c r="M276" s="232"/>
      <c r="N276" s="232"/>
      <c r="O276" s="232"/>
      <c r="P276" s="232"/>
      <c r="Q276" s="232"/>
      <c r="R276" s="232"/>
      <c r="S276" s="232"/>
      <c r="T276" s="232"/>
    </row>
    <row r="277" spans="1:24">
      <c r="B277" s="230"/>
      <c r="D277" s="231"/>
      <c r="E277" s="231"/>
      <c r="H277" s="232"/>
      <c r="I277" s="232"/>
      <c r="J277" s="232"/>
      <c r="K277" s="232"/>
      <c r="L277" s="232"/>
      <c r="M277" s="232"/>
      <c r="N277" s="232"/>
      <c r="O277" s="232"/>
      <c r="P277" s="232"/>
      <c r="Q277" s="232"/>
      <c r="R277" s="232"/>
      <c r="S277" s="232"/>
      <c r="T277" s="232"/>
    </row>
    <row r="278" spans="1:24">
      <c r="B278" s="230"/>
      <c r="D278" s="231"/>
      <c r="E278" s="231"/>
      <c r="H278" s="232"/>
      <c r="I278" s="232"/>
      <c r="J278" s="232"/>
      <c r="K278" s="232"/>
      <c r="L278" s="232"/>
      <c r="M278" s="232"/>
      <c r="N278" s="232"/>
      <c r="O278" s="232"/>
      <c r="P278" s="232"/>
      <c r="Q278" s="232"/>
      <c r="R278" s="232"/>
      <c r="S278" s="232"/>
      <c r="T278" s="232"/>
    </row>
    <row r="279" spans="1:24">
      <c r="B279" s="230"/>
      <c r="D279" s="231"/>
      <c r="E279" s="231"/>
      <c r="H279" s="232"/>
      <c r="I279" s="232"/>
      <c r="J279" s="232"/>
      <c r="K279" s="232"/>
      <c r="L279" s="232"/>
      <c r="M279" s="232"/>
      <c r="N279" s="232"/>
      <c r="O279" s="232"/>
      <c r="P279" s="232"/>
      <c r="Q279" s="232"/>
      <c r="R279" s="232"/>
      <c r="S279" s="232"/>
      <c r="T279" s="232"/>
    </row>
    <row r="280" spans="1:24">
      <c r="B280" s="230"/>
      <c r="D280" s="231"/>
      <c r="E280" s="231"/>
      <c r="H280" s="232"/>
      <c r="I280" s="232"/>
      <c r="J280" s="232"/>
      <c r="K280" s="232"/>
      <c r="L280" s="232"/>
      <c r="M280" s="232"/>
      <c r="N280" s="232"/>
      <c r="O280" s="232"/>
      <c r="P280" s="232"/>
      <c r="Q280" s="232"/>
      <c r="R280" s="232"/>
      <c r="S280" s="232"/>
      <c r="T280" s="232"/>
    </row>
    <row r="281" spans="1:24">
      <c r="B281" s="230"/>
      <c r="D281" s="231"/>
      <c r="E281" s="231"/>
      <c r="H281" s="232"/>
      <c r="I281" s="232"/>
      <c r="J281" s="232"/>
      <c r="K281" s="232"/>
      <c r="L281" s="232"/>
      <c r="M281" s="232"/>
      <c r="N281" s="232"/>
      <c r="O281" s="232"/>
      <c r="P281" s="232"/>
      <c r="Q281" s="232"/>
      <c r="R281" s="232"/>
      <c r="S281" s="232"/>
      <c r="T281" s="232"/>
    </row>
    <row r="282" spans="1:24">
      <c r="B282" s="230"/>
      <c r="D282" s="231"/>
      <c r="E282" s="231"/>
      <c r="H282" s="232"/>
      <c r="I282" s="232"/>
      <c r="J282" s="232"/>
      <c r="K282" s="232"/>
      <c r="L282" s="232"/>
      <c r="M282" s="232"/>
      <c r="N282" s="232"/>
      <c r="O282" s="232"/>
      <c r="P282" s="232"/>
      <c r="Q282" s="232"/>
      <c r="R282" s="232"/>
      <c r="S282" s="232"/>
      <c r="T282" s="232"/>
    </row>
    <row r="283" spans="1:24">
      <c r="B283" s="230"/>
      <c r="D283" s="231"/>
      <c r="E283" s="231"/>
      <c r="H283" s="232"/>
      <c r="I283" s="232"/>
      <c r="J283" s="232"/>
      <c r="K283" s="232"/>
      <c r="L283" s="232"/>
      <c r="M283" s="232"/>
      <c r="N283" s="232"/>
      <c r="O283" s="232"/>
      <c r="P283" s="232"/>
      <c r="Q283" s="232"/>
      <c r="R283" s="232"/>
      <c r="S283" s="232"/>
      <c r="T283" s="232"/>
    </row>
    <row r="284" spans="1:24">
      <c r="B284" s="230"/>
      <c r="D284" s="231"/>
      <c r="E284" s="231"/>
      <c r="H284" s="232"/>
      <c r="I284" s="232"/>
      <c r="J284" s="232"/>
      <c r="K284" s="232"/>
      <c r="L284" s="232"/>
      <c r="M284" s="232"/>
      <c r="N284" s="232"/>
      <c r="O284" s="232"/>
      <c r="P284" s="232"/>
      <c r="Q284" s="232"/>
      <c r="R284" s="232"/>
      <c r="S284" s="232"/>
      <c r="T284" s="232"/>
    </row>
    <row r="285" spans="1:24">
      <c r="B285" s="230"/>
      <c r="D285" s="231"/>
      <c r="E285" s="231"/>
      <c r="H285" s="232"/>
      <c r="I285" s="232"/>
      <c r="J285" s="232"/>
      <c r="K285" s="232"/>
      <c r="L285" s="232"/>
      <c r="M285" s="232"/>
      <c r="N285" s="232"/>
      <c r="O285" s="232"/>
      <c r="P285" s="232"/>
      <c r="Q285" s="232"/>
      <c r="R285" s="232"/>
      <c r="S285" s="232"/>
      <c r="T285" s="232"/>
    </row>
    <row r="286" spans="1:24">
      <c r="B286" s="230"/>
      <c r="D286" s="231"/>
      <c r="E286" s="231"/>
      <c r="H286" s="232"/>
      <c r="I286" s="232"/>
      <c r="J286" s="232"/>
      <c r="K286" s="232"/>
      <c r="L286" s="232"/>
      <c r="M286" s="232"/>
      <c r="N286" s="232"/>
      <c r="O286" s="232"/>
      <c r="P286" s="232"/>
      <c r="Q286" s="232"/>
      <c r="R286" s="232"/>
      <c r="S286" s="232"/>
      <c r="T286" s="232"/>
    </row>
    <row r="287" spans="1:24">
      <c r="B287" s="230"/>
      <c r="D287" s="231"/>
      <c r="E287" s="231"/>
      <c r="H287" s="232"/>
      <c r="I287" s="232"/>
      <c r="J287" s="232"/>
      <c r="K287" s="232"/>
      <c r="L287" s="232"/>
      <c r="M287" s="232"/>
      <c r="N287" s="232"/>
      <c r="O287" s="232"/>
      <c r="P287" s="232"/>
      <c r="Q287" s="232"/>
      <c r="R287" s="232"/>
      <c r="S287" s="232"/>
      <c r="T287" s="232"/>
    </row>
    <row r="288" spans="1:24">
      <c r="B288" s="230"/>
      <c r="D288" s="231"/>
      <c r="E288" s="231"/>
      <c r="H288" s="232"/>
      <c r="I288" s="232"/>
      <c r="J288" s="232"/>
      <c r="K288" s="232"/>
      <c r="L288" s="232"/>
      <c r="M288" s="232"/>
      <c r="N288" s="232"/>
      <c r="O288" s="232"/>
      <c r="P288" s="232"/>
      <c r="Q288" s="232"/>
      <c r="R288" s="232"/>
      <c r="S288" s="232"/>
      <c r="T288" s="232"/>
    </row>
    <row r="289" spans="1:24">
      <c r="B289" s="230"/>
      <c r="D289" s="231"/>
      <c r="E289" s="231"/>
      <c r="H289" s="232"/>
      <c r="I289" s="232"/>
      <c r="J289" s="232"/>
      <c r="K289" s="232"/>
      <c r="L289" s="232"/>
      <c r="M289" s="232"/>
      <c r="N289" s="232"/>
      <c r="O289" s="232"/>
      <c r="P289" s="232"/>
      <c r="Q289" s="232"/>
      <c r="R289" s="232"/>
      <c r="S289" s="232"/>
      <c r="T289" s="232"/>
    </row>
    <row r="290" spans="1:24">
      <c r="B290" s="230"/>
      <c r="D290" s="231"/>
      <c r="E290" s="231"/>
      <c r="H290" s="232"/>
      <c r="I290" s="232"/>
      <c r="J290" s="232"/>
      <c r="K290" s="232"/>
      <c r="L290" s="232"/>
      <c r="M290" s="232"/>
      <c r="N290" s="232"/>
      <c r="O290" s="232"/>
      <c r="P290" s="232"/>
      <c r="Q290" s="232"/>
      <c r="R290" s="232"/>
      <c r="S290" s="232"/>
      <c r="T290" s="232"/>
    </row>
    <row r="291" spans="1:24">
      <c r="B291" s="230"/>
      <c r="D291" s="231"/>
      <c r="E291" s="231"/>
      <c r="H291" s="232"/>
      <c r="I291" s="232"/>
      <c r="J291" s="232"/>
      <c r="K291" s="232"/>
      <c r="L291" s="232"/>
      <c r="M291" s="232"/>
      <c r="N291" s="232"/>
      <c r="O291" s="232"/>
      <c r="P291" s="232"/>
      <c r="Q291" s="232"/>
      <c r="R291" s="232"/>
      <c r="S291" s="232"/>
      <c r="T291" s="232"/>
    </row>
    <row r="292" spans="1:24">
      <c r="B292" s="230"/>
      <c r="D292" s="231"/>
      <c r="E292" s="231"/>
      <c r="H292" s="232"/>
      <c r="I292" s="232"/>
      <c r="J292" s="232"/>
      <c r="K292" s="232"/>
      <c r="L292" s="232"/>
      <c r="M292" s="232"/>
      <c r="N292" s="232"/>
      <c r="O292" s="232"/>
      <c r="P292" s="232"/>
      <c r="Q292" s="232"/>
      <c r="R292" s="232"/>
      <c r="S292" s="232"/>
      <c r="T292" s="232"/>
    </row>
    <row r="293" spans="1:24">
      <c r="B293" s="230"/>
      <c r="D293" s="231"/>
      <c r="E293" s="231"/>
      <c r="H293" s="232"/>
      <c r="I293" s="232"/>
      <c r="J293" s="232"/>
      <c r="K293" s="232"/>
      <c r="L293" s="232"/>
      <c r="M293" s="232"/>
      <c r="N293" s="232"/>
      <c r="O293" s="232"/>
      <c r="P293" s="232"/>
      <c r="Q293" s="232"/>
      <c r="R293" s="232"/>
      <c r="S293" s="232"/>
      <c r="T293" s="232"/>
    </row>
    <row r="294" spans="1:24">
      <c r="B294" s="230"/>
      <c r="D294" s="231"/>
      <c r="E294" s="231"/>
      <c r="H294" s="232"/>
      <c r="I294" s="232"/>
      <c r="J294" s="232"/>
      <c r="K294" s="232"/>
      <c r="L294" s="232"/>
      <c r="M294" s="232"/>
      <c r="N294" s="232"/>
      <c r="O294" s="232"/>
      <c r="P294" s="232"/>
      <c r="Q294" s="232"/>
      <c r="R294" s="232"/>
      <c r="S294" s="232"/>
      <c r="T294" s="232"/>
    </row>
    <row r="295" spans="1:24">
      <c r="B295" s="230"/>
      <c r="D295" s="231"/>
      <c r="E295" s="231"/>
      <c r="H295" s="232"/>
      <c r="I295" s="232"/>
      <c r="J295" s="232"/>
      <c r="K295" s="232"/>
      <c r="L295" s="232"/>
      <c r="M295" s="232"/>
      <c r="N295" s="232"/>
      <c r="O295" s="232"/>
      <c r="P295" s="232"/>
      <c r="Q295" s="232"/>
      <c r="R295" s="232"/>
      <c r="S295" s="232"/>
      <c r="T295" s="232"/>
    </row>
    <row r="296" spans="1:24">
      <c r="B296" s="230"/>
      <c r="D296" s="231"/>
      <c r="E296" s="231"/>
      <c r="H296" s="232"/>
      <c r="I296" s="232"/>
      <c r="J296" s="232"/>
      <c r="K296" s="232"/>
      <c r="L296" s="232"/>
      <c r="M296" s="232"/>
      <c r="N296" s="232"/>
      <c r="O296" s="232"/>
      <c r="P296" s="232"/>
      <c r="Q296" s="232"/>
      <c r="R296" s="232"/>
      <c r="S296" s="232"/>
      <c r="T296" s="232"/>
    </row>
    <row r="297" spans="1:24">
      <c r="B297" s="230"/>
      <c r="D297" s="231"/>
      <c r="E297" s="231"/>
      <c r="H297" s="232"/>
      <c r="I297" s="232"/>
      <c r="J297" s="232"/>
      <c r="K297" s="232"/>
      <c r="L297" s="232"/>
      <c r="M297" s="232"/>
      <c r="N297" s="232"/>
      <c r="O297" s="232"/>
      <c r="P297" s="232"/>
      <c r="Q297" s="232"/>
      <c r="R297" s="232"/>
      <c r="S297" s="232"/>
      <c r="T297" s="232"/>
    </row>
    <row r="298" spans="1:24">
      <c r="B298" s="230"/>
      <c r="D298" s="231"/>
      <c r="E298" s="231"/>
      <c r="H298" s="232"/>
      <c r="I298" s="232"/>
      <c r="J298" s="232"/>
      <c r="K298" s="232"/>
      <c r="L298" s="232"/>
      <c r="M298" s="232"/>
      <c r="N298" s="232"/>
      <c r="O298" s="232"/>
      <c r="P298" s="232"/>
      <c r="Q298" s="232"/>
      <c r="R298" s="232"/>
      <c r="S298" s="232"/>
      <c r="T298" s="232"/>
    </row>
    <row r="299" spans="1:24">
      <c r="B299" s="230"/>
      <c r="D299" s="231"/>
      <c r="E299" s="231"/>
      <c r="H299" s="232"/>
      <c r="I299" s="232"/>
      <c r="J299" s="232"/>
      <c r="K299" s="232"/>
      <c r="L299" s="232"/>
      <c r="M299" s="232"/>
      <c r="N299" s="232"/>
      <c r="O299" s="232"/>
      <c r="P299" s="232"/>
      <c r="Q299" s="232"/>
      <c r="R299" s="232"/>
      <c r="S299" s="232"/>
      <c r="T299" s="232"/>
    </row>
    <row r="300" spans="1:24">
      <c r="B300" s="230"/>
      <c r="D300" s="231"/>
      <c r="E300" s="231"/>
      <c r="H300" s="232"/>
      <c r="I300" s="232"/>
      <c r="J300" s="232"/>
      <c r="K300" s="232"/>
      <c r="L300" s="232"/>
      <c r="M300" s="232"/>
      <c r="N300" s="232"/>
      <c r="O300" s="232"/>
      <c r="P300" s="232"/>
      <c r="Q300" s="232"/>
      <c r="R300" s="232"/>
      <c r="S300" s="232"/>
      <c r="T300" s="232"/>
    </row>
    <row r="301" spans="1:24">
      <c r="B301" s="230"/>
      <c r="D301" s="231"/>
      <c r="E301" s="231"/>
      <c r="H301" s="232"/>
      <c r="I301" s="232"/>
      <c r="J301" s="232"/>
      <c r="K301" s="232"/>
      <c r="L301" s="232"/>
      <c r="M301" s="232"/>
      <c r="N301" s="232"/>
      <c r="O301" s="232"/>
      <c r="P301" s="232"/>
      <c r="Q301" s="232"/>
      <c r="R301" s="232"/>
      <c r="S301" s="232"/>
      <c r="T301" s="232"/>
    </row>
    <row r="302" spans="1:24">
      <c r="B302" s="230"/>
      <c r="D302" s="231"/>
      <c r="E302" s="231"/>
      <c r="H302" s="232"/>
      <c r="I302" s="232"/>
      <c r="J302" s="232"/>
      <c r="K302" s="232"/>
      <c r="L302" s="232"/>
      <c r="M302" s="232"/>
      <c r="N302" s="232"/>
      <c r="O302" s="232"/>
      <c r="P302" s="232"/>
      <c r="Q302" s="232"/>
      <c r="R302" s="232"/>
      <c r="S302" s="232"/>
      <c r="T302" s="232"/>
    </row>
    <row r="303" spans="1:24">
      <c r="B303" s="230"/>
      <c r="D303" s="231"/>
      <c r="E303" s="231"/>
      <c r="H303" s="232"/>
      <c r="I303" s="232"/>
      <c r="J303" s="232"/>
      <c r="K303" s="232"/>
      <c r="L303" s="232"/>
      <c r="M303" s="232"/>
      <c r="N303" s="232"/>
      <c r="O303" s="232"/>
      <c r="P303" s="232"/>
      <c r="Q303" s="232"/>
      <c r="R303" s="232"/>
      <c r="S303" s="232"/>
      <c r="T303" s="232"/>
    </row>
    <row r="304" spans="1:24">
      <c r="B304" s="230"/>
      <c r="D304" s="231"/>
      <c r="E304" s="231"/>
      <c r="H304" s="232"/>
      <c r="I304" s="232"/>
      <c r="J304" s="232"/>
      <c r="K304" s="232"/>
      <c r="L304" s="232"/>
      <c r="M304" s="232"/>
      <c r="N304" s="232"/>
      <c r="O304" s="232"/>
      <c r="P304" s="232"/>
      <c r="Q304" s="232"/>
      <c r="R304" s="232"/>
      <c r="S304" s="232"/>
      <c r="T304" s="232"/>
    </row>
    <row r="305" spans="1:24">
      <c r="B305" s="230"/>
      <c r="D305" s="231"/>
      <c r="E305" s="231"/>
      <c r="H305" s="232"/>
      <c r="I305" s="232"/>
      <c r="J305" s="232"/>
      <c r="K305" s="232"/>
      <c r="L305" s="232"/>
      <c r="M305" s="232"/>
      <c r="N305" s="232"/>
      <c r="O305" s="232"/>
      <c r="P305" s="232"/>
      <c r="Q305" s="232"/>
      <c r="R305" s="232"/>
      <c r="S305" s="232"/>
      <c r="T305" s="232"/>
    </row>
    <row r="306" spans="1:24">
      <c r="B306" s="230"/>
      <c r="D306" s="231"/>
      <c r="E306" s="231"/>
      <c r="H306" s="232"/>
      <c r="I306" s="232"/>
      <c r="J306" s="232"/>
      <c r="K306" s="232"/>
      <c r="L306" s="232"/>
      <c r="M306" s="232"/>
      <c r="N306" s="232"/>
      <c r="O306" s="232"/>
      <c r="P306" s="232"/>
      <c r="Q306" s="232"/>
      <c r="R306" s="232"/>
      <c r="S306" s="232"/>
      <c r="T306" s="232"/>
    </row>
    <row r="307" spans="1:24">
      <c r="B307" s="230"/>
      <c r="D307" s="231"/>
      <c r="E307" s="231"/>
      <c r="H307" s="232"/>
      <c r="I307" s="232"/>
      <c r="J307" s="232"/>
      <c r="K307" s="232"/>
      <c r="L307" s="232"/>
      <c r="M307" s="232"/>
      <c r="N307" s="232"/>
      <c r="O307" s="232"/>
      <c r="P307" s="232"/>
      <c r="Q307" s="232"/>
      <c r="R307" s="232"/>
      <c r="S307" s="232"/>
      <c r="T307" s="232"/>
    </row>
    <row r="308" spans="1:24">
      <c r="B308" s="230"/>
      <c r="D308" s="231"/>
      <c r="E308" s="231"/>
      <c r="H308" s="232"/>
      <c r="I308" s="232"/>
      <c r="J308" s="232"/>
      <c r="K308" s="232"/>
      <c r="L308" s="232"/>
      <c r="M308" s="232"/>
      <c r="N308" s="232"/>
      <c r="O308" s="232"/>
      <c r="P308" s="232"/>
      <c r="Q308" s="232"/>
      <c r="R308" s="232"/>
      <c r="S308" s="232"/>
      <c r="T308" s="232"/>
    </row>
    <row r="309" spans="1:24">
      <c r="B309" s="230"/>
      <c r="D309" s="231"/>
      <c r="E309" s="231"/>
      <c r="H309" s="232"/>
      <c r="I309" s="232"/>
      <c r="J309" s="232"/>
      <c r="K309" s="232"/>
      <c r="L309" s="232"/>
      <c r="M309" s="232"/>
      <c r="N309" s="232"/>
      <c r="O309" s="232"/>
      <c r="P309" s="232"/>
      <c r="Q309" s="232"/>
      <c r="R309" s="232"/>
      <c r="S309" s="232"/>
      <c r="T309" s="232"/>
    </row>
    <row r="310" spans="1:24">
      <c r="B310" s="230"/>
      <c r="D310" s="231"/>
      <c r="E310" s="231"/>
      <c r="H310" s="232"/>
      <c r="I310" s="232"/>
      <c r="J310" s="232"/>
      <c r="K310" s="232"/>
      <c r="L310" s="232"/>
      <c r="M310" s="232"/>
      <c r="N310" s="232"/>
      <c r="O310" s="232"/>
      <c r="P310" s="232"/>
      <c r="Q310" s="232"/>
      <c r="R310" s="232"/>
      <c r="S310" s="232"/>
      <c r="T310" s="232"/>
    </row>
    <row r="311" spans="1:24">
      <c r="B311" s="230"/>
      <c r="D311" s="231"/>
      <c r="E311" s="231"/>
      <c r="H311" s="232"/>
      <c r="I311" s="232"/>
      <c r="J311" s="232"/>
      <c r="K311" s="232"/>
      <c r="L311" s="232"/>
      <c r="M311" s="232"/>
      <c r="N311" s="232"/>
      <c r="O311" s="232"/>
      <c r="P311" s="232"/>
      <c r="Q311" s="232"/>
      <c r="R311" s="232"/>
      <c r="S311" s="232"/>
      <c r="T311" s="232"/>
    </row>
    <row r="312" spans="1:24">
      <c r="B312" s="230"/>
      <c r="D312" s="231"/>
      <c r="E312" s="231"/>
      <c r="H312" s="232"/>
      <c r="I312" s="232"/>
      <c r="J312" s="232"/>
      <c r="K312" s="232"/>
      <c r="L312" s="232"/>
      <c r="M312" s="232"/>
      <c r="N312" s="232"/>
      <c r="O312" s="232"/>
      <c r="P312" s="232"/>
      <c r="Q312" s="232"/>
      <c r="R312" s="232"/>
      <c r="S312" s="232"/>
      <c r="T312" s="232"/>
    </row>
    <row r="313" spans="1:24">
      <c r="B313" s="230"/>
      <c r="D313" s="231"/>
      <c r="E313" s="231"/>
      <c r="H313" s="232"/>
      <c r="I313" s="232"/>
      <c r="J313" s="232"/>
      <c r="K313" s="232"/>
      <c r="L313" s="232"/>
      <c r="M313" s="232"/>
      <c r="N313" s="232"/>
      <c r="O313" s="232"/>
      <c r="P313" s="232"/>
      <c r="Q313" s="232"/>
      <c r="R313" s="232"/>
      <c r="S313" s="232"/>
      <c r="T313" s="232"/>
    </row>
    <row r="314" spans="1:24">
      <c r="B314" s="230"/>
      <c r="D314" s="231"/>
      <c r="E314" s="231"/>
      <c r="H314" s="232"/>
      <c r="I314" s="232"/>
      <c r="J314" s="232"/>
      <c r="K314" s="232"/>
      <c r="L314" s="232"/>
      <c r="M314" s="232"/>
      <c r="N314" s="232"/>
      <c r="O314" s="232"/>
      <c r="P314" s="232"/>
      <c r="Q314" s="232"/>
      <c r="R314" s="232"/>
      <c r="S314" s="232"/>
      <c r="T314" s="232"/>
    </row>
    <row r="315" spans="1:24">
      <c r="B315" s="230"/>
      <c r="D315" s="231"/>
      <c r="E315" s="231"/>
      <c r="H315" s="232"/>
      <c r="I315" s="232"/>
      <c r="J315" s="232"/>
      <c r="K315" s="232"/>
      <c r="L315" s="232"/>
      <c r="M315" s="232"/>
      <c r="N315" s="232"/>
      <c r="O315" s="232"/>
      <c r="P315" s="232"/>
      <c r="Q315" s="232"/>
      <c r="R315" s="232"/>
      <c r="S315" s="232"/>
      <c r="T315" s="232"/>
    </row>
    <row r="316" spans="1:24">
      <c r="B316" s="230"/>
      <c r="D316" s="231"/>
      <c r="E316" s="231"/>
      <c r="H316" s="232"/>
      <c r="I316" s="232"/>
      <c r="J316" s="232"/>
      <c r="K316" s="232"/>
      <c r="L316" s="232"/>
      <c r="M316" s="232"/>
      <c r="N316" s="232"/>
      <c r="O316" s="232"/>
      <c r="P316" s="232"/>
      <c r="Q316" s="232"/>
      <c r="R316" s="232"/>
      <c r="S316" s="232"/>
      <c r="T316" s="232"/>
    </row>
    <row r="317" spans="1:24">
      <c r="B317" s="230"/>
      <c r="D317" s="231"/>
      <c r="E317" s="231"/>
      <c r="H317" s="232"/>
      <c r="I317" s="232"/>
      <c r="J317" s="232"/>
      <c r="K317" s="232"/>
      <c r="L317" s="232"/>
      <c r="M317" s="232"/>
      <c r="N317" s="232"/>
      <c r="O317" s="232"/>
      <c r="P317" s="232"/>
      <c r="Q317" s="232"/>
      <c r="R317" s="232"/>
      <c r="S317" s="232"/>
      <c r="T317" s="232"/>
    </row>
    <row r="318" spans="1:24">
      <c r="B318" s="230"/>
      <c r="D318" s="231"/>
      <c r="E318" s="231"/>
      <c r="H318" s="232"/>
      <c r="I318" s="232"/>
      <c r="J318" s="232"/>
      <c r="K318" s="232"/>
      <c r="L318" s="232"/>
      <c r="M318" s="232"/>
      <c r="N318" s="232"/>
      <c r="O318" s="232"/>
      <c r="P318" s="232"/>
      <c r="Q318" s="232"/>
      <c r="R318" s="232"/>
      <c r="S318" s="232"/>
      <c r="T318" s="232"/>
    </row>
    <row r="319" spans="1:24">
      <c r="B319" s="230"/>
      <c r="D319" s="231"/>
      <c r="E319" s="231"/>
      <c r="H319" s="232"/>
      <c r="I319" s="232"/>
      <c r="J319" s="232"/>
      <c r="K319" s="232"/>
      <c r="L319" s="232"/>
      <c r="M319" s="232"/>
      <c r="N319" s="232"/>
      <c r="O319" s="232"/>
      <c r="P319" s="232"/>
      <c r="Q319" s="232"/>
      <c r="R319" s="232"/>
      <c r="S319" s="232"/>
      <c r="T319" s="232"/>
    </row>
    <row r="320" spans="1:24">
      <c r="B320" s="230"/>
      <c r="D320" s="231"/>
      <c r="E320" s="231"/>
      <c r="H320" s="232"/>
      <c r="I320" s="232"/>
      <c r="J320" s="232"/>
      <c r="K320" s="232"/>
      <c r="L320" s="232"/>
      <c r="M320" s="232"/>
      <c r="N320" s="232"/>
      <c r="O320" s="232"/>
      <c r="P320" s="232"/>
      <c r="Q320" s="232"/>
      <c r="R320" s="232"/>
      <c r="S320" s="232"/>
      <c r="T320" s="232"/>
    </row>
    <row r="321" spans="1:24">
      <c r="B321" s="230"/>
      <c r="D321" s="231"/>
      <c r="E321" s="231"/>
      <c r="H321" s="232"/>
      <c r="I321" s="232"/>
      <c r="J321" s="232"/>
      <c r="K321" s="232"/>
      <c r="L321" s="232"/>
      <c r="M321" s="232"/>
      <c r="N321" s="232"/>
      <c r="O321" s="232"/>
      <c r="P321" s="232"/>
      <c r="Q321" s="232"/>
      <c r="R321" s="232"/>
      <c r="S321" s="232"/>
      <c r="T321" s="232"/>
    </row>
    <row r="322" spans="1:24">
      <c r="B322" s="230"/>
      <c r="D322" s="231"/>
      <c r="E322" s="231"/>
      <c r="H322" s="232"/>
      <c r="I322" s="232"/>
      <c r="J322" s="232"/>
      <c r="K322" s="232"/>
      <c r="L322" s="232"/>
      <c r="M322" s="232"/>
      <c r="N322" s="232"/>
      <c r="O322" s="232"/>
      <c r="P322" s="232"/>
      <c r="Q322" s="232"/>
      <c r="R322" s="232"/>
      <c r="S322" s="232"/>
      <c r="T322" s="232"/>
    </row>
    <row r="323" spans="1:24">
      <c r="B323" s="230"/>
      <c r="D323" s="231"/>
      <c r="E323" s="231"/>
      <c r="H323" s="232"/>
      <c r="I323" s="232"/>
      <c r="J323" s="232"/>
      <c r="K323" s="232"/>
      <c r="L323" s="232"/>
      <c r="M323" s="232"/>
      <c r="N323" s="232"/>
      <c r="O323" s="232"/>
      <c r="P323" s="232"/>
      <c r="Q323" s="232"/>
      <c r="R323" s="232"/>
      <c r="S323" s="232"/>
      <c r="T323" s="232"/>
    </row>
    <row r="324" spans="1:24">
      <c r="B324" s="230"/>
      <c r="D324" s="231"/>
      <c r="E324" s="231"/>
      <c r="H324" s="232"/>
      <c r="I324" s="232"/>
      <c r="J324" s="232"/>
      <c r="K324" s="232"/>
      <c r="L324" s="232"/>
      <c r="M324" s="232"/>
      <c r="N324" s="232"/>
      <c r="O324" s="232"/>
      <c r="P324" s="232"/>
      <c r="Q324" s="232"/>
      <c r="R324" s="232"/>
      <c r="S324" s="232"/>
      <c r="T324" s="232"/>
    </row>
    <row r="325" spans="1:24">
      <c r="B325" s="230"/>
      <c r="D325" s="231"/>
      <c r="E325" s="231"/>
      <c r="H325" s="232"/>
      <c r="I325" s="232"/>
      <c r="J325" s="232"/>
      <c r="K325" s="232"/>
      <c r="L325" s="232"/>
      <c r="M325" s="232"/>
      <c r="N325" s="232"/>
      <c r="O325" s="232"/>
      <c r="P325" s="232"/>
      <c r="Q325" s="232"/>
      <c r="R325" s="232"/>
      <c r="S325" s="232"/>
      <c r="T325" s="232"/>
    </row>
    <row r="326" spans="1:24">
      <c r="B326" s="230"/>
      <c r="D326" s="231"/>
      <c r="E326" s="231"/>
      <c r="H326" s="232"/>
      <c r="I326" s="232"/>
      <c r="J326" s="232"/>
      <c r="K326" s="232"/>
      <c r="L326" s="232"/>
      <c r="M326" s="232"/>
      <c r="N326" s="232"/>
      <c r="O326" s="232"/>
      <c r="P326" s="232"/>
      <c r="Q326" s="232"/>
      <c r="R326" s="232"/>
      <c r="S326" s="232"/>
      <c r="T326" s="232"/>
    </row>
    <row r="327" spans="1:24">
      <c r="B327" s="230"/>
      <c r="D327" s="231"/>
      <c r="E327" s="231"/>
      <c r="H327" s="232"/>
      <c r="I327" s="232"/>
      <c r="J327" s="232"/>
      <c r="K327" s="232"/>
      <c r="L327" s="232"/>
      <c r="M327" s="232"/>
      <c r="N327" s="232"/>
      <c r="O327" s="232"/>
      <c r="P327" s="232"/>
      <c r="Q327" s="232"/>
      <c r="R327" s="232"/>
      <c r="S327" s="232"/>
      <c r="T327" s="232"/>
    </row>
    <row r="328" spans="1:24">
      <c r="B328" s="230"/>
      <c r="D328" s="231"/>
      <c r="E328" s="231"/>
      <c r="H328" s="232"/>
      <c r="I328" s="232"/>
      <c r="J328" s="232"/>
      <c r="K328" s="232"/>
      <c r="L328" s="232"/>
      <c r="M328" s="232"/>
      <c r="N328" s="232"/>
      <c r="O328" s="232"/>
      <c r="P328" s="232"/>
      <c r="Q328" s="232"/>
      <c r="R328" s="232"/>
      <c r="S328" s="232"/>
      <c r="T328" s="232"/>
    </row>
    <row r="329" spans="1:24">
      <c r="B329" s="230"/>
      <c r="D329" s="231"/>
      <c r="E329" s="231"/>
      <c r="H329" s="232"/>
      <c r="I329" s="232"/>
      <c r="J329" s="232"/>
      <c r="K329" s="232"/>
      <c r="L329" s="232"/>
      <c r="M329" s="232"/>
      <c r="N329" s="232"/>
      <c r="O329" s="232"/>
      <c r="P329" s="232"/>
      <c r="Q329" s="232"/>
      <c r="R329" s="232"/>
      <c r="S329" s="232"/>
      <c r="T329" s="232"/>
    </row>
    <row r="330" spans="1:24">
      <c r="B330" s="230"/>
      <c r="D330" s="231"/>
      <c r="E330" s="231"/>
      <c r="H330" s="232"/>
      <c r="I330" s="232"/>
      <c r="J330" s="232"/>
      <c r="K330" s="232"/>
      <c r="L330" s="232"/>
      <c r="M330" s="232"/>
      <c r="N330" s="232"/>
      <c r="O330" s="232"/>
      <c r="P330" s="232"/>
      <c r="Q330" s="232"/>
      <c r="R330" s="232"/>
      <c r="S330" s="232"/>
      <c r="T330" s="232"/>
    </row>
    <row r="331" spans="1:24">
      <c r="B331" s="230"/>
      <c r="D331" s="231"/>
      <c r="E331" s="231"/>
      <c r="H331" s="232"/>
      <c r="I331" s="232"/>
      <c r="J331" s="232"/>
      <c r="K331" s="232"/>
      <c r="L331" s="232"/>
      <c r="M331" s="232"/>
      <c r="N331" s="232"/>
      <c r="O331" s="232"/>
      <c r="P331" s="232"/>
      <c r="Q331" s="232"/>
      <c r="R331" s="232"/>
      <c r="S331" s="232"/>
      <c r="T331" s="232"/>
    </row>
    <row r="332" spans="1:24">
      <c r="B332" s="230"/>
      <c r="D332" s="231"/>
      <c r="E332" s="231"/>
      <c r="H332" s="232"/>
      <c r="I332" s="232"/>
      <c r="J332" s="232"/>
      <c r="K332" s="232"/>
      <c r="L332" s="232"/>
      <c r="M332" s="232"/>
      <c r="N332" s="232"/>
      <c r="O332" s="232"/>
      <c r="P332" s="232"/>
      <c r="Q332" s="232"/>
      <c r="R332" s="232"/>
      <c r="S332" s="232"/>
      <c r="T332" s="232"/>
    </row>
    <row r="333" spans="1:24">
      <c r="B333" s="230"/>
      <c r="D333" s="231"/>
      <c r="E333" s="231"/>
      <c r="H333" s="232"/>
      <c r="I333" s="232"/>
      <c r="J333" s="232"/>
      <c r="K333" s="232"/>
      <c r="L333" s="232"/>
      <c r="M333" s="232"/>
      <c r="N333" s="232"/>
      <c r="O333" s="232"/>
      <c r="P333" s="232"/>
      <c r="Q333" s="232"/>
      <c r="R333" s="232"/>
      <c r="S333" s="232"/>
      <c r="T333" s="232"/>
    </row>
    <row r="334" spans="1:24">
      <c r="B334" s="230"/>
      <c r="D334" s="231"/>
      <c r="E334" s="231"/>
      <c r="H334" s="232"/>
      <c r="I334" s="232"/>
      <c r="J334" s="232"/>
      <c r="K334" s="232"/>
      <c r="L334" s="232"/>
      <c r="M334" s="232"/>
      <c r="N334" s="232"/>
      <c r="O334" s="232"/>
      <c r="P334" s="232"/>
      <c r="Q334" s="232"/>
      <c r="R334" s="232"/>
      <c r="S334" s="232"/>
      <c r="T334" s="232"/>
    </row>
    <row r="335" spans="1:24">
      <c r="B335" s="230"/>
      <c r="D335" s="231"/>
      <c r="E335" s="231"/>
      <c r="H335" s="232"/>
      <c r="I335" s="232"/>
      <c r="J335" s="232"/>
      <c r="K335" s="232"/>
      <c r="L335" s="232"/>
      <c r="M335" s="232"/>
      <c r="N335" s="232"/>
      <c r="O335" s="232"/>
      <c r="P335" s="232"/>
      <c r="Q335" s="232"/>
      <c r="R335" s="232"/>
      <c r="S335" s="232"/>
      <c r="T335" s="232"/>
    </row>
    <row r="336" spans="1:24">
      <c r="B336" s="230"/>
      <c r="D336" s="231"/>
      <c r="E336" s="231"/>
      <c r="H336" s="232"/>
      <c r="I336" s="232"/>
      <c r="J336" s="232"/>
      <c r="K336" s="232"/>
      <c r="L336" s="232"/>
      <c r="M336" s="232"/>
      <c r="N336" s="232"/>
      <c r="O336" s="232"/>
      <c r="P336" s="232"/>
      <c r="Q336" s="232"/>
      <c r="R336" s="232"/>
      <c r="S336" s="232"/>
      <c r="T336" s="232"/>
    </row>
    <row r="337" spans="1:24">
      <c r="B337" s="230"/>
      <c r="D337" s="231"/>
      <c r="E337" s="231"/>
      <c r="H337" s="232"/>
      <c r="I337" s="232"/>
      <c r="J337" s="232"/>
      <c r="K337" s="232"/>
      <c r="L337" s="232"/>
      <c r="M337" s="232"/>
      <c r="N337" s="232"/>
      <c r="O337" s="232"/>
      <c r="P337" s="232"/>
      <c r="Q337" s="232"/>
      <c r="R337" s="232"/>
      <c r="S337" s="232"/>
      <c r="T337" s="232"/>
    </row>
    <row r="338" spans="1:24">
      <c r="B338" s="230"/>
      <c r="D338" s="231"/>
      <c r="E338" s="231"/>
      <c r="H338" s="232"/>
      <c r="I338" s="232"/>
      <c r="J338" s="232"/>
      <c r="K338" s="232"/>
      <c r="L338" s="232"/>
      <c r="M338" s="232"/>
      <c r="N338" s="232"/>
      <c r="O338" s="232"/>
      <c r="P338" s="232"/>
      <c r="Q338" s="232"/>
      <c r="R338" s="232"/>
      <c r="S338" s="232"/>
      <c r="T338" s="232"/>
    </row>
    <row r="339" spans="1:24">
      <c r="B339" s="230"/>
      <c r="D339" s="231"/>
      <c r="E339" s="231"/>
      <c r="H339" s="232"/>
      <c r="I339" s="232"/>
      <c r="J339" s="232"/>
      <c r="K339" s="232"/>
      <c r="L339" s="232"/>
      <c r="M339" s="232"/>
      <c r="N339" s="232"/>
      <c r="O339" s="232"/>
      <c r="P339" s="232"/>
      <c r="Q339" s="232"/>
      <c r="R339" s="232"/>
      <c r="S339" s="232"/>
      <c r="T339" s="232"/>
    </row>
    <row r="340" spans="1:24">
      <c r="B340" s="230"/>
      <c r="D340" s="231"/>
      <c r="E340" s="231"/>
      <c r="H340" s="232"/>
      <c r="I340" s="232"/>
      <c r="J340" s="232"/>
      <c r="K340" s="232"/>
      <c r="L340" s="232"/>
      <c r="M340" s="232"/>
      <c r="N340" s="232"/>
      <c r="O340" s="232"/>
      <c r="P340" s="232"/>
      <c r="Q340" s="232"/>
      <c r="R340" s="232"/>
      <c r="S340" s="232"/>
      <c r="T340" s="232"/>
    </row>
    <row r="341" spans="1:24">
      <c r="B341" s="230"/>
      <c r="D341" s="231"/>
      <c r="E341" s="231"/>
      <c r="H341" s="232"/>
      <c r="I341" s="232"/>
      <c r="J341" s="232"/>
      <c r="K341" s="232"/>
      <c r="L341" s="232"/>
      <c r="M341" s="232"/>
      <c r="N341" s="232"/>
      <c r="O341" s="232"/>
      <c r="P341" s="232"/>
      <c r="Q341" s="232"/>
      <c r="R341" s="232"/>
      <c r="S341" s="232"/>
      <c r="T341" s="232"/>
    </row>
    <row r="342" spans="1:24">
      <c r="B342" s="230"/>
      <c r="D342" s="231"/>
      <c r="E342" s="231"/>
      <c r="H342" s="232"/>
      <c r="I342" s="232"/>
      <c r="J342" s="232"/>
      <c r="K342" s="232"/>
      <c r="L342" s="232"/>
      <c r="M342" s="232"/>
      <c r="N342" s="232"/>
      <c r="O342" s="232"/>
      <c r="P342" s="232"/>
      <c r="Q342" s="232"/>
      <c r="R342" s="232"/>
      <c r="S342" s="232"/>
      <c r="T342" s="232"/>
    </row>
    <row r="343" spans="1:24">
      <c r="B343" s="230"/>
      <c r="D343" s="231"/>
      <c r="E343" s="231"/>
      <c r="H343" s="232"/>
      <c r="I343" s="232"/>
      <c r="J343" s="232"/>
      <c r="K343" s="232"/>
      <c r="L343" s="232"/>
      <c r="M343" s="232"/>
      <c r="N343" s="232"/>
      <c r="O343" s="232"/>
      <c r="P343" s="232"/>
      <c r="Q343" s="232"/>
      <c r="R343" s="232"/>
      <c r="S343" s="232"/>
      <c r="T343" s="232"/>
    </row>
    <row r="344" spans="1:24">
      <c r="B344" s="230"/>
      <c r="D344" s="231"/>
      <c r="E344" s="231"/>
      <c r="H344" s="232"/>
      <c r="I344" s="232"/>
      <c r="J344" s="232"/>
      <c r="K344" s="232"/>
      <c r="L344" s="232"/>
      <c r="M344" s="232"/>
      <c r="N344" s="232"/>
      <c r="O344" s="232"/>
      <c r="P344" s="232"/>
      <c r="Q344" s="232"/>
      <c r="R344" s="232"/>
      <c r="S344" s="232"/>
      <c r="T344" s="232"/>
    </row>
    <row r="345" spans="1:24">
      <c r="B345" s="230"/>
      <c r="D345" s="231"/>
      <c r="E345" s="231"/>
      <c r="H345" s="232"/>
      <c r="I345" s="232"/>
      <c r="J345" s="232"/>
      <c r="K345" s="232"/>
      <c r="L345" s="232"/>
      <c r="M345" s="232"/>
      <c r="N345" s="232"/>
      <c r="O345" s="232"/>
      <c r="P345" s="232"/>
      <c r="Q345" s="232"/>
      <c r="R345" s="232"/>
      <c r="S345" s="232"/>
      <c r="T345" s="232"/>
    </row>
    <row r="346" spans="1:24">
      <c r="B346" s="230"/>
      <c r="D346" s="231"/>
      <c r="E346" s="231"/>
      <c r="H346" s="232"/>
      <c r="I346" s="232"/>
      <c r="J346" s="232"/>
      <c r="K346" s="232"/>
      <c r="L346" s="232"/>
      <c r="M346" s="232"/>
      <c r="N346" s="232"/>
      <c r="O346" s="232"/>
      <c r="P346" s="232"/>
      <c r="Q346" s="232"/>
      <c r="R346" s="232"/>
      <c r="S346" s="232"/>
      <c r="T346" s="232"/>
    </row>
    <row r="347" spans="1:24">
      <c r="B347" s="230"/>
      <c r="D347" s="231"/>
      <c r="E347" s="231"/>
      <c r="H347" s="232"/>
      <c r="I347" s="232"/>
      <c r="J347" s="232"/>
      <c r="K347" s="232"/>
      <c r="L347" s="232"/>
      <c r="M347" s="232"/>
      <c r="N347" s="232"/>
      <c r="O347" s="232"/>
      <c r="P347" s="232"/>
      <c r="Q347" s="232"/>
      <c r="R347" s="232"/>
      <c r="S347" s="232"/>
      <c r="T347" s="232"/>
    </row>
    <row r="348" spans="1:24">
      <c r="B348" s="230"/>
      <c r="D348" s="231"/>
      <c r="E348" s="231"/>
      <c r="H348" s="232"/>
      <c r="I348" s="232"/>
      <c r="J348" s="232"/>
      <c r="K348" s="232"/>
      <c r="L348" s="232"/>
      <c r="M348" s="232"/>
      <c r="N348" s="232"/>
      <c r="O348" s="232"/>
      <c r="P348" s="232"/>
      <c r="Q348" s="232"/>
      <c r="R348" s="232"/>
      <c r="S348" s="232"/>
      <c r="T348" s="232"/>
    </row>
    <row r="349" spans="1:24">
      <c r="B349" s="230"/>
      <c r="D349" s="231"/>
      <c r="E349" s="231"/>
      <c r="H349" s="232"/>
      <c r="I349" s="232"/>
      <c r="J349" s="232"/>
      <c r="K349" s="232"/>
      <c r="L349" s="232"/>
      <c r="M349" s="232"/>
      <c r="N349" s="232"/>
      <c r="O349" s="232"/>
      <c r="P349" s="232"/>
      <c r="Q349" s="232"/>
      <c r="R349" s="232"/>
      <c r="S349" s="232"/>
      <c r="T349" s="232"/>
    </row>
    <row r="350" spans="1:24">
      <c r="B350" s="230"/>
      <c r="D350" s="231"/>
      <c r="E350" s="231"/>
      <c r="H350" s="232"/>
      <c r="I350" s="232"/>
      <c r="J350" s="232"/>
      <c r="K350" s="232"/>
      <c r="L350" s="232"/>
      <c r="M350" s="232"/>
      <c r="N350" s="232"/>
      <c r="O350" s="232"/>
      <c r="P350" s="232"/>
      <c r="Q350" s="232"/>
      <c r="R350" s="232"/>
      <c r="S350" s="232"/>
      <c r="T350" s="232"/>
    </row>
    <row r="351" spans="1:24">
      <c r="B351" s="230"/>
      <c r="D351" s="231"/>
      <c r="E351" s="231"/>
      <c r="H351" s="232"/>
      <c r="I351" s="232"/>
      <c r="J351" s="232"/>
      <c r="K351" s="232"/>
      <c r="L351" s="232"/>
      <c r="M351" s="232"/>
      <c r="N351" s="232"/>
      <c r="O351" s="232"/>
      <c r="P351" s="232"/>
      <c r="Q351" s="232"/>
      <c r="R351" s="232"/>
      <c r="S351" s="232"/>
      <c r="T351" s="232"/>
    </row>
    <row r="352" spans="1:24">
      <c r="B352" s="230"/>
      <c r="D352" s="231"/>
      <c r="E352" s="231"/>
      <c r="H352" s="232"/>
      <c r="I352" s="232"/>
      <c r="J352" s="232"/>
      <c r="K352" s="232"/>
      <c r="L352" s="232"/>
      <c r="M352" s="232"/>
      <c r="N352" s="232"/>
      <c r="O352" s="232"/>
      <c r="P352" s="232"/>
      <c r="Q352" s="232"/>
      <c r="R352" s="232"/>
      <c r="S352" s="232"/>
      <c r="T352" s="232"/>
    </row>
    <row r="353" spans="1:24">
      <c r="B353" s="230"/>
      <c r="D353" s="231"/>
      <c r="E353" s="231"/>
      <c r="H353" s="232"/>
      <c r="I353" s="232"/>
      <c r="J353" s="232"/>
      <c r="K353" s="232"/>
      <c r="L353" s="232"/>
      <c r="M353" s="232"/>
      <c r="N353" s="232"/>
      <c r="O353" s="232"/>
      <c r="P353" s="232"/>
      <c r="Q353" s="232"/>
      <c r="R353" s="232"/>
      <c r="S353" s="232"/>
      <c r="T353" s="232"/>
    </row>
    <row r="354" spans="1:24">
      <c r="B354" s="230"/>
      <c r="D354" s="231"/>
      <c r="E354" s="231"/>
      <c r="H354" s="232"/>
      <c r="I354" s="232"/>
      <c r="J354" s="232"/>
      <c r="K354" s="232"/>
      <c r="L354" s="232"/>
      <c r="M354" s="232"/>
      <c r="N354" s="232"/>
      <c r="O354" s="232"/>
      <c r="P354" s="232"/>
      <c r="Q354" s="232"/>
      <c r="R354" s="232"/>
      <c r="S354" s="232"/>
      <c r="T354" s="232"/>
    </row>
    <row r="355" spans="1:24">
      <c r="B355" s="230"/>
      <c r="D355" s="231"/>
      <c r="E355" s="231"/>
      <c r="H355" s="232"/>
      <c r="I355" s="232"/>
      <c r="J355" s="232"/>
      <c r="K355" s="232"/>
      <c r="L355" s="232"/>
      <c r="M355" s="232"/>
      <c r="N355" s="232"/>
      <c r="O355" s="232"/>
      <c r="P355" s="232"/>
      <c r="Q355" s="232"/>
      <c r="R355" s="232"/>
      <c r="S355" s="232"/>
      <c r="T355" s="232"/>
    </row>
    <row r="356" spans="1:24">
      <c r="B356" s="230"/>
      <c r="D356" s="231"/>
      <c r="E356" s="231"/>
      <c r="H356" s="232"/>
      <c r="I356" s="232"/>
      <c r="J356" s="232"/>
      <c r="K356" s="232"/>
      <c r="L356" s="232"/>
      <c r="M356" s="232"/>
      <c r="N356" s="232"/>
      <c r="O356" s="232"/>
      <c r="P356" s="232"/>
      <c r="Q356" s="232"/>
      <c r="R356" s="232"/>
      <c r="S356" s="232"/>
      <c r="T356" s="232"/>
    </row>
    <row r="357" spans="1:24">
      <c r="B357" s="230"/>
      <c r="D357" s="231"/>
      <c r="E357" s="231"/>
      <c r="H357" s="232"/>
      <c r="I357" s="232"/>
      <c r="J357" s="232"/>
      <c r="K357" s="232"/>
      <c r="L357" s="232"/>
      <c r="M357" s="232"/>
      <c r="N357" s="232"/>
      <c r="O357" s="232"/>
      <c r="P357" s="232"/>
      <c r="Q357" s="232"/>
      <c r="R357" s="232"/>
      <c r="S357" s="232"/>
      <c r="T357" s="232"/>
    </row>
    <row r="358" spans="1:24">
      <c r="B358" s="230"/>
      <c r="D358" s="231"/>
      <c r="E358" s="231"/>
      <c r="H358" s="232"/>
      <c r="I358" s="232"/>
      <c r="J358" s="232"/>
      <c r="K358" s="232"/>
      <c r="L358" s="232"/>
      <c r="M358" s="232"/>
      <c r="N358" s="232"/>
      <c r="O358" s="232"/>
      <c r="P358" s="232"/>
      <c r="Q358" s="232"/>
      <c r="R358" s="232"/>
      <c r="S358" s="232"/>
      <c r="T358" s="232"/>
    </row>
    <row r="359" spans="1:24">
      <c r="B359" s="230"/>
      <c r="D359" s="231"/>
      <c r="E359" s="231"/>
      <c r="H359" s="232"/>
      <c r="I359" s="232"/>
      <c r="J359" s="232"/>
      <c r="K359" s="232"/>
      <c r="L359" s="232"/>
      <c r="M359" s="232"/>
      <c r="N359" s="232"/>
      <c r="O359" s="232"/>
      <c r="P359" s="232"/>
      <c r="Q359" s="232"/>
      <c r="R359" s="232"/>
      <c r="S359" s="232"/>
      <c r="T359" s="232"/>
    </row>
    <row r="360" spans="1:24">
      <c r="B360" s="230"/>
      <c r="D360" s="231"/>
      <c r="E360" s="231"/>
      <c r="H360" s="232"/>
      <c r="I360" s="232"/>
      <c r="J360" s="232"/>
      <c r="K360" s="232"/>
      <c r="L360" s="232"/>
      <c r="M360" s="232"/>
      <c r="N360" s="232"/>
      <c r="O360" s="232"/>
      <c r="P360" s="232"/>
      <c r="Q360" s="232"/>
      <c r="R360" s="232"/>
      <c r="S360" s="232"/>
      <c r="T360" s="232"/>
    </row>
    <row r="361" spans="1:24">
      <c r="B361" s="230"/>
      <c r="D361" s="231"/>
      <c r="E361" s="231"/>
      <c r="H361" s="232"/>
      <c r="I361" s="232"/>
      <c r="J361" s="232"/>
      <c r="K361" s="232"/>
      <c r="L361" s="232"/>
      <c r="M361" s="232"/>
      <c r="N361" s="232"/>
      <c r="O361" s="232"/>
      <c r="P361" s="232"/>
      <c r="Q361" s="232"/>
      <c r="R361" s="232"/>
      <c r="S361" s="232"/>
      <c r="T361" s="232"/>
    </row>
    <row r="362" spans="1:24">
      <c r="B362" s="230"/>
      <c r="D362" s="231"/>
      <c r="E362" s="231"/>
      <c r="H362" s="232"/>
      <c r="I362" s="232"/>
      <c r="J362" s="232"/>
      <c r="K362" s="232"/>
      <c r="L362" s="232"/>
      <c r="M362" s="232"/>
      <c r="N362" s="232"/>
      <c r="O362" s="232"/>
      <c r="P362" s="232"/>
      <c r="Q362" s="232"/>
      <c r="R362" s="232"/>
      <c r="S362" s="232"/>
      <c r="T362" s="232"/>
    </row>
    <row r="363" spans="1:24">
      <c r="B363" s="230"/>
      <c r="D363" s="231"/>
      <c r="E363" s="231"/>
      <c r="H363" s="232"/>
      <c r="I363" s="232"/>
      <c r="J363" s="232"/>
      <c r="K363" s="232"/>
      <c r="L363" s="232"/>
      <c r="M363" s="232"/>
      <c r="N363" s="232"/>
      <c r="O363" s="232"/>
      <c r="P363" s="232"/>
      <c r="Q363" s="232"/>
      <c r="R363" s="232"/>
      <c r="S363" s="232"/>
      <c r="T363" s="232"/>
    </row>
    <row r="364" spans="1:24">
      <c r="B364" s="230"/>
      <c r="D364" s="231"/>
      <c r="E364" s="231"/>
      <c r="H364" s="232"/>
      <c r="I364" s="232"/>
      <c r="J364" s="232"/>
      <c r="K364" s="232"/>
      <c r="L364" s="232"/>
      <c r="M364" s="232"/>
      <c r="N364" s="232"/>
      <c r="O364" s="232"/>
      <c r="P364" s="232"/>
      <c r="Q364" s="232"/>
      <c r="R364" s="232"/>
      <c r="S364" s="232"/>
      <c r="T364" s="232"/>
    </row>
    <row r="365" spans="1:24">
      <c r="B365" s="230"/>
      <c r="D365" s="231"/>
      <c r="E365" s="231"/>
      <c r="H365" s="232"/>
      <c r="I365" s="232"/>
      <c r="J365" s="232"/>
      <c r="K365" s="232"/>
      <c r="L365" s="232"/>
      <c r="M365" s="232"/>
      <c r="N365" s="232"/>
      <c r="O365" s="232"/>
      <c r="P365" s="232"/>
      <c r="Q365" s="232"/>
      <c r="R365" s="232"/>
      <c r="S365" s="232"/>
      <c r="T365" s="232"/>
    </row>
    <row r="366" spans="1:24">
      <c r="B366" s="230"/>
      <c r="D366" s="231"/>
      <c r="E366" s="231"/>
      <c r="H366" s="232"/>
      <c r="I366" s="232"/>
      <c r="J366" s="232"/>
      <c r="K366" s="232"/>
      <c r="L366" s="232"/>
      <c r="M366" s="232"/>
      <c r="N366" s="232"/>
      <c r="O366" s="232"/>
      <c r="P366" s="232"/>
      <c r="Q366" s="232"/>
      <c r="R366" s="232"/>
      <c r="S366" s="232"/>
      <c r="T366" s="232"/>
    </row>
    <row r="367" spans="1:24">
      <c r="B367" s="230"/>
      <c r="D367" s="231"/>
      <c r="E367" s="231"/>
      <c r="H367" s="232"/>
      <c r="I367" s="232"/>
      <c r="J367" s="232"/>
      <c r="K367" s="232"/>
      <c r="L367" s="232"/>
      <c r="M367" s="232"/>
      <c r="N367" s="232"/>
      <c r="O367" s="232"/>
      <c r="P367" s="232"/>
      <c r="Q367" s="232"/>
      <c r="R367" s="232"/>
      <c r="S367" s="232"/>
      <c r="T367" s="232"/>
    </row>
    <row r="368" spans="1:24">
      <c r="B368" s="230"/>
      <c r="D368" s="231"/>
      <c r="E368" s="231"/>
      <c r="H368" s="232"/>
      <c r="I368" s="232"/>
      <c r="J368" s="232"/>
      <c r="K368" s="232"/>
      <c r="L368" s="232"/>
      <c r="M368" s="232"/>
      <c r="N368" s="232"/>
      <c r="O368" s="232"/>
      <c r="P368" s="232"/>
      <c r="Q368" s="232"/>
      <c r="R368" s="232"/>
      <c r="S368" s="232"/>
      <c r="T368" s="232"/>
    </row>
    <row r="369" spans="1:24">
      <c r="B369" s="230"/>
      <c r="D369" s="231"/>
      <c r="E369" s="231"/>
      <c r="H369" s="232"/>
      <c r="I369" s="232"/>
      <c r="J369" s="232"/>
      <c r="K369" s="232"/>
      <c r="L369" s="232"/>
      <c r="M369" s="232"/>
      <c r="N369" s="232"/>
      <c r="O369" s="232"/>
      <c r="P369" s="232"/>
      <c r="Q369" s="232"/>
      <c r="R369" s="232"/>
      <c r="S369" s="232"/>
      <c r="T369" s="232"/>
    </row>
    <row r="370" spans="1:24">
      <c r="B370" s="230"/>
      <c r="D370" s="231"/>
      <c r="E370" s="231"/>
      <c r="H370" s="232"/>
      <c r="I370" s="232"/>
      <c r="J370" s="232"/>
      <c r="K370" s="232"/>
      <c r="L370" s="232"/>
      <c r="M370" s="232"/>
      <c r="N370" s="232"/>
      <c r="O370" s="232"/>
      <c r="P370" s="232"/>
      <c r="Q370" s="232"/>
      <c r="R370" s="232"/>
      <c r="S370" s="232"/>
      <c r="T370" s="232"/>
    </row>
    <row r="371" spans="1:24">
      <c r="B371" s="230"/>
      <c r="D371" s="231"/>
      <c r="E371" s="231"/>
      <c r="H371" s="232"/>
      <c r="I371" s="232"/>
      <c r="J371" s="232"/>
      <c r="K371" s="232"/>
      <c r="L371" s="232"/>
      <c r="M371" s="232"/>
      <c r="N371" s="232"/>
      <c r="O371" s="232"/>
      <c r="P371" s="232"/>
      <c r="Q371" s="232"/>
      <c r="R371" s="232"/>
      <c r="S371" s="232"/>
      <c r="T371" s="232"/>
    </row>
    <row r="372" spans="1:24">
      <c r="B372" s="230"/>
      <c r="D372" s="231"/>
      <c r="E372" s="231"/>
      <c r="H372" s="232"/>
      <c r="I372" s="232"/>
      <c r="J372" s="232"/>
      <c r="K372" s="232"/>
      <c r="L372" s="232"/>
      <c r="M372" s="232"/>
      <c r="N372" s="232"/>
      <c r="O372" s="232"/>
      <c r="P372" s="232"/>
      <c r="Q372" s="232"/>
      <c r="R372" s="232"/>
      <c r="S372" s="232"/>
      <c r="T372" s="232"/>
    </row>
    <row r="373" spans="1:24">
      <c r="B373" s="230"/>
      <c r="D373" s="231"/>
      <c r="E373" s="231"/>
      <c r="H373" s="232"/>
      <c r="I373" s="232"/>
      <c r="J373" s="232"/>
      <c r="K373" s="232"/>
      <c r="L373" s="232"/>
      <c r="M373" s="232"/>
      <c r="N373" s="232"/>
      <c r="O373" s="232"/>
      <c r="P373" s="232"/>
      <c r="Q373" s="232"/>
      <c r="R373" s="232"/>
      <c r="S373" s="232"/>
      <c r="T373" s="232"/>
    </row>
    <row r="374" spans="1:24">
      <c r="B374" s="230"/>
      <c r="D374" s="231"/>
      <c r="E374" s="231"/>
      <c r="H374" s="232"/>
      <c r="I374" s="232"/>
      <c r="J374" s="232"/>
      <c r="K374" s="232"/>
      <c r="L374" s="232"/>
      <c r="M374" s="232"/>
      <c r="N374" s="232"/>
      <c r="O374" s="232"/>
      <c r="P374" s="232"/>
      <c r="Q374" s="232"/>
      <c r="R374" s="232"/>
      <c r="S374" s="232"/>
      <c r="T374" s="232"/>
    </row>
    <row r="375" spans="1:24">
      <c r="B375" s="230"/>
      <c r="D375" s="231"/>
      <c r="E375" s="231"/>
      <c r="H375" s="232"/>
      <c r="I375" s="232"/>
      <c r="J375" s="232"/>
      <c r="K375" s="232"/>
      <c r="L375" s="232"/>
      <c r="M375" s="232"/>
      <c r="N375" s="232"/>
      <c r="O375" s="232"/>
      <c r="P375" s="232"/>
      <c r="Q375" s="232"/>
      <c r="R375" s="232"/>
      <c r="S375" s="232"/>
      <c r="T375" s="232"/>
    </row>
    <row r="376" spans="1:24">
      <c r="B376" s="230"/>
      <c r="D376" s="231"/>
      <c r="E376" s="231"/>
      <c r="H376" s="232"/>
      <c r="I376" s="232"/>
      <c r="J376" s="232"/>
      <c r="K376" s="232"/>
      <c r="L376" s="232"/>
      <c r="M376" s="232"/>
      <c r="N376" s="232"/>
      <c r="O376" s="232"/>
      <c r="P376" s="232"/>
      <c r="Q376" s="232"/>
      <c r="R376" s="232"/>
      <c r="S376" s="232"/>
      <c r="T376" s="232"/>
    </row>
    <row r="377" spans="1:24">
      <c r="B377" s="230"/>
      <c r="D377" s="231"/>
      <c r="E377" s="231"/>
      <c r="H377" s="232"/>
      <c r="I377" s="232"/>
      <c r="J377" s="232"/>
      <c r="K377" s="232"/>
      <c r="L377" s="232"/>
      <c r="M377" s="232"/>
      <c r="N377" s="232"/>
      <c r="O377" s="232"/>
      <c r="P377" s="232"/>
      <c r="Q377" s="232"/>
      <c r="R377" s="232"/>
      <c r="S377" s="232"/>
      <c r="T377" s="232"/>
    </row>
    <row r="378" spans="1:24">
      <c r="B378" s="230"/>
      <c r="D378" s="231"/>
      <c r="E378" s="231"/>
      <c r="H378" s="232"/>
      <c r="I378" s="232"/>
      <c r="J378" s="232"/>
      <c r="K378" s="232"/>
      <c r="L378" s="232"/>
      <c r="M378" s="232"/>
      <c r="N378" s="232"/>
      <c r="O378" s="232"/>
      <c r="P378" s="232"/>
      <c r="Q378" s="232"/>
      <c r="R378" s="232"/>
      <c r="S378" s="232"/>
      <c r="T378" s="232"/>
    </row>
    <row r="379" spans="1:24">
      <c r="B379" s="230"/>
      <c r="D379" s="231"/>
      <c r="E379" s="231"/>
      <c r="H379" s="232"/>
      <c r="I379" s="232"/>
      <c r="J379" s="232"/>
      <c r="K379" s="232"/>
      <c r="L379" s="232"/>
      <c r="M379" s="232"/>
      <c r="N379" s="232"/>
      <c r="O379" s="232"/>
      <c r="P379" s="232"/>
      <c r="Q379" s="232"/>
      <c r="R379" s="232"/>
      <c r="S379" s="232"/>
      <c r="T379" s="232"/>
    </row>
    <row r="380" spans="1:24">
      <c r="B380" s="230"/>
      <c r="D380" s="231"/>
      <c r="E380" s="231"/>
      <c r="H380" s="232"/>
      <c r="I380" s="232"/>
      <c r="J380" s="232"/>
      <c r="K380" s="232"/>
      <c r="L380" s="232"/>
      <c r="M380" s="232"/>
      <c r="N380" s="232"/>
      <c r="O380" s="232"/>
      <c r="P380" s="232"/>
      <c r="Q380" s="232"/>
      <c r="R380" s="232"/>
      <c r="S380" s="232"/>
      <c r="T380" s="232"/>
    </row>
    <row r="381" spans="1:24">
      <c r="B381" s="230"/>
      <c r="D381" s="231"/>
      <c r="E381" s="231"/>
      <c r="H381" s="232"/>
      <c r="I381" s="232"/>
      <c r="J381" s="232"/>
      <c r="K381" s="232"/>
      <c r="L381" s="232"/>
      <c r="M381" s="232"/>
      <c r="N381" s="232"/>
      <c r="O381" s="232"/>
      <c r="P381" s="232"/>
      <c r="Q381" s="232"/>
      <c r="R381" s="232"/>
      <c r="S381" s="232"/>
      <c r="T381" s="232"/>
    </row>
    <row r="382" spans="1:24">
      <c r="B382" s="230"/>
      <c r="D382" s="231"/>
      <c r="E382" s="231"/>
      <c r="H382" s="232"/>
      <c r="I382" s="232"/>
      <c r="J382" s="232"/>
      <c r="K382" s="232"/>
      <c r="L382" s="232"/>
      <c r="M382" s="232"/>
      <c r="N382" s="232"/>
      <c r="O382" s="232"/>
      <c r="P382" s="232"/>
      <c r="Q382" s="232"/>
      <c r="R382" s="232"/>
      <c r="S382" s="232"/>
      <c r="T382" s="232"/>
    </row>
    <row r="383" spans="1:24">
      <c r="B383" s="230"/>
      <c r="D383" s="231"/>
      <c r="E383" s="231"/>
      <c r="H383" s="232"/>
      <c r="I383" s="232"/>
      <c r="J383" s="232"/>
      <c r="K383" s="232"/>
      <c r="L383" s="232"/>
      <c r="M383" s="232"/>
      <c r="N383" s="232"/>
      <c r="O383" s="232"/>
      <c r="P383" s="232"/>
      <c r="Q383" s="232"/>
      <c r="R383" s="232"/>
      <c r="S383" s="232"/>
      <c r="T383" s="232"/>
    </row>
    <row r="384" spans="1:24">
      <c r="B384" s="230"/>
      <c r="D384" s="231"/>
      <c r="E384" s="231"/>
      <c r="H384" s="232"/>
      <c r="I384" s="232"/>
      <c r="J384" s="232"/>
      <c r="K384" s="232"/>
      <c r="L384" s="232"/>
      <c r="M384" s="232"/>
      <c r="N384" s="232"/>
      <c r="O384" s="232"/>
      <c r="P384" s="232"/>
      <c r="Q384" s="232"/>
      <c r="R384" s="232"/>
      <c r="S384" s="232"/>
      <c r="T384" s="232"/>
    </row>
    <row r="385" spans="1:24">
      <c r="B385" s="230"/>
      <c r="D385" s="231"/>
      <c r="E385" s="231"/>
      <c r="H385" s="232"/>
      <c r="I385" s="232"/>
      <c r="J385" s="232"/>
      <c r="K385" s="232"/>
      <c r="L385" s="232"/>
      <c r="M385" s="232"/>
      <c r="N385" s="232"/>
      <c r="O385" s="232"/>
      <c r="P385" s="232"/>
      <c r="Q385" s="232"/>
      <c r="R385" s="232"/>
      <c r="S385" s="232"/>
      <c r="T385" s="232"/>
    </row>
    <row r="386" spans="1:24">
      <c r="B386" s="230"/>
      <c r="D386" s="231"/>
      <c r="E386" s="231"/>
      <c r="H386" s="232"/>
      <c r="I386" s="232"/>
      <c r="J386" s="232"/>
      <c r="K386" s="232"/>
      <c r="L386" s="232"/>
      <c r="M386" s="232"/>
      <c r="N386" s="232"/>
      <c r="O386" s="232"/>
      <c r="P386" s="232"/>
      <c r="Q386" s="232"/>
      <c r="R386" s="232"/>
      <c r="S386" s="232"/>
      <c r="T386" s="232"/>
    </row>
    <row r="387" spans="1:24">
      <c r="B387" s="230"/>
      <c r="D387" s="231"/>
      <c r="E387" s="231"/>
      <c r="H387" s="232"/>
      <c r="I387" s="232"/>
      <c r="J387" s="232"/>
      <c r="K387" s="232"/>
      <c r="L387" s="232"/>
      <c r="M387" s="232"/>
      <c r="N387" s="232"/>
      <c r="O387" s="232"/>
      <c r="P387" s="232"/>
      <c r="Q387" s="232"/>
      <c r="R387" s="232"/>
      <c r="S387" s="232"/>
      <c r="T387" s="232"/>
    </row>
    <row r="388" spans="1:24">
      <c r="B388" s="230"/>
      <c r="D388" s="231"/>
      <c r="E388" s="231"/>
      <c r="H388" s="232"/>
      <c r="I388" s="232"/>
      <c r="J388" s="232"/>
      <c r="K388" s="232"/>
      <c r="L388" s="232"/>
      <c r="M388" s="232"/>
      <c r="N388" s="232"/>
      <c r="O388" s="232"/>
      <c r="P388" s="232"/>
      <c r="Q388" s="232"/>
      <c r="R388" s="232"/>
      <c r="S388" s="232"/>
      <c r="T388" s="232"/>
    </row>
    <row r="389" spans="1:24">
      <c r="B389" s="230"/>
      <c r="D389" s="231"/>
      <c r="E389" s="231"/>
      <c r="H389" s="232"/>
      <c r="I389" s="232"/>
      <c r="J389" s="232"/>
      <c r="K389" s="232"/>
      <c r="L389" s="232"/>
      <c r="M389" s="232"/>
      <c r="N389" s="232"/>
      <c r="O389" s="232"/>
      <c r="P389" s="232"/>
      <c r="Q389" s="232"/>
      <c r="R389" s="232"/>
      <c r="S389" s="232"/>
      <c r="T389" s="232"/>
    </row>
    <row r="390" spans="1:24">
      <c r="B390" s="230"/>
      <c r="D390" s="231"/>
      <c r="E390" s="231"/>
      <c r="H390" s="232"/>
      <c r="I390" s="232"/>
      <c r="J390" s="232"/>
      <c r="K390" s="232"/>
      <c r="L390" s="232"/>
      <c r="M390" s="232"/>
      <c r="N390" s="232"/>
      <c r="O390" s="232"/>
      <c r="P390" s="232"/>
      <c r="Q390" s="232"/>
      <c r="R390" s="232"/>
      <c r="S390" s="232"/>
      <c r="T390" s="232"/>
    </row>
    <row r="391" spans="1:24">
      <c r="B391" s="230"/>
      <c r="D391" s="231"/>
      <c r="E391" s="231"/>
      <c r="H391" s="232"/>
      <c r="I391" s="232"/>
      <c r="J391" s="232"/>
      <c r="K391" s="232"/>
      <c r="L391" s="232"/>
      <c r="M391" s="232"/>
      <c r="N391" s="232"/>
      <c r="O391" s="232"/>
      <c r="P391" s="232"/>
      <c r="Q391" s="232"/>
      <c r="R391" s="232"/>
      <c r="S391" s="232"/>
      <c r="T391" s="232"/>
    </row>
    <row r="392" spans="1:24">
      <c r="B392" s="230"/>
      <c r="D392" s="231"/>
      <c r="E392" s="231"/>
      <c r="H392" s="232"/>
      <c r="I392" s="232"/>
      <c r="J392" s="232"/>
      <c r="K392" s="232"/>
      <c r="L392" s="232"/>
      <c r="M392" s="232"/>
      <c r="N392" s="232"/>
      <c r="O392" s="232"/>
      <c r="P392" s="232"/>
      <c r="Q392" s="232"/>
      <c r="R392" s="232"/>
      <c r="S392" s="232"/>
      <c r="T392" s="232"/>
    </row>
    <row r="393" spans="1:24">
      <c r="B393" s="230"/>
      <c r="D393" s="231"/>
      <c r="E393" s="231"/>
      <c r="H393" s="232"/>
      <c r="I393" s="232"/>
      <c r="J393" s="232"/>
      <c r="K393" s="232"/>
      <c r="L393" s="232"/>
      <c r="M393" s="232"/>
      <c r="N393" s="232"/>
      <c r="O393" s="232"/>
      <c r="P393" s="232"/>
      <c r="Q393" s="232"/>
      <c r="R393" s="232"/>
      <c r="S393" s="232"/>
      <c r="T393" s="232"/>
    </row>
    <row r="394" spans="1:24">
      <c r="B394" s="230"/>
      <c r="D394" s="231"/>
      <c r="E394" s="231"/>
      <c r="H394" s="232"/>
      <c r="I394" s="232"/>
      <c r="J394" s="232"/>
      <c r="K394" s="232"/>
      <c r="L394" s="232"/>
      <c r="M394" s="232"/>
      <c r="N394" s="232"/>
      <c r="O394" s="232"/>
      <c r="P394" s="232"/>
      <c r="Q394" s="232"/>
      <c r="R394" s="232"/>
      <c r="S394" s="232"/>
      <c r="T394" s="232"/>
    </row>
    <row r="395" spans="1:24">
      <c r="B395" s="230"/>
      <c r="D395" s="231"/>
      <c r="E395" s="231"/>
      <c r="H395" s="232"/>
      <c r="I395" s="232"/>
      <c r="J395" s="232"/>
      <c r="K395" s="232"/>
      <c r="L395" s="232"/>
      <c r="M395" s="232"/>
      <c r="N395" s="232"/>
      <c r="O395" s="232"/>
      <c r="P395" s="232"/>
      <c r="Q395" s="232"/>
      <c r="R395" s="232"/>
      <c r="S395" s="232"/>
      <c r="T395" s="232"/>
    </row>
    <row r="396" spans="1:24">
      <c r="B396" s="230"/>
      <c r="D396" s="231"/>
      <c r="E396" s="231"/>
      <c r="H396" s="232"/>
      <c r="I396" s="232"/>
      <c r="J396" s="232"/>
      <c r="K396" s="232"/>
      <c r="L396" s="232"/>
      <c r="M396" s="232"/>
      <c r="N396" s="232"/>
      <c r="O396" s="232"/>
      <c r="P396" s="232"/>
      <c r="Q396" s="232"/>
      <c r="R396" s="232"/>
      <c r="S396" s="232"/>
      <c r="T396" s="232"/>
    </row>
    <row r="397" spans="1:24">
      <c r="B397" s="230"/>
      <c r="D397" s="231"/>
      <c r="E397" s="231"/>
      <c r="H397" s="232"/>
      <c r="I397" s="232"/>
      <c r="J397" s="232"/>
      <c r="K397" s="232"/>
      <c r="L397" s="232"/>
      <c r="M397" s="232"/>
      <c r="N397" s="232"/>
      <c r="O397" s="232"/>
      <c r="P397" s="232"/>
      <c r="Q397" s="232"/>
      <c r="R397" s="232"/>
      <c r="S397" s="232"/>
      <c r="T397" s="232"/>
    </row>
    <row r="398" spans="1:24">
      <c r="B398" s="230"/>
      <c r="D398" s="231"/>
      <c r="E398" s="231"/>
      <c r="H398" s="232"/>
      <c r="I398" s="232"/>
      <c r="J398" s="232"/>
      <c r="K398" s="232"/>
      <c r="L398" s="232"/>
      <c r="M398" s="232"/>
      <c r="N398" s="232"/>
      <c r="O398" s="232"/>
      <c r="P398" s="232"/>
      <c r="Q398" s="232"/>
      <c r="R398" s="232"/>
      <c r="S398" s="232"/>
      <c r="T398" s="232"/>
    </row>
    <row r="399" spans="1:24">
      <c r="B399" s="230"/>
      <c r="D399" s="231"/>
      <c r="E399" s="231"/>
      <c r="H399" s="232"/>
      <c r="I399" s="232"/>
      <c r="J399" s="232"/>
      <c r="K399" s="232"/>
      <c r="L399" s="232"/>
      <c r="M399" s="232"/>
      <c r="N399" s="232"/>
      <c r="O399" s="232"/>
      <c r="P399" s="232"/>
      <c r="Q399" s="232"/>
      <c r="R399" s="232"/>
      <c r="S399" s="232"/>
      <c r="T399" s="232"/>
    </row>
    <row r="400" spans="1:24">
      <c r="B400" s="230"/>
      <c r="D400" s="231"/>
      <c r="E400" s="231"/>
      <c r="H400" s="232"/>
      <c r="I400" s="232"/>
      <c r="J400" s="232"/>
      <c r="K400" s="232"/>
      <c r="L400" s="232"/>
      <c r="M400" s="232"/>
      <c r="N400" s="232"/>
      <c r="O400" s="232"/>
      <c r="P400" s="232"/>
      <c r="Q400" s="232"/>
      <c r="R400" s="232"/>
      <c r="S400" s="232"/>
      <c r="T400" s="232"/>
    </row>
    <row r="401" spans="1:24">
      <c r="B401" s="230"/>
      <c r="D401" s="231"/>
      <c r="E401" s="231"/>
      <c r="H401" s="232"/>
      <c r="I401" s="232"/>
      <c r="J401" s="232"/>
      <c r="K401" s="232"/>
      <c r="L401" s="232"/>
      <c r="M401" s="232"/>
      <c r="N401" s="232"/>
      <c r="O401" s="232"/>
      <c r="P401" s="232"/>
      <c r="Q401" s="232"/>
      <c r="R401" s="232"/>
      <c r="S401" s="232"/>
      <c r="T401" s="232"/>
    </row>
    <row r="402" spans="1:24">
      <c r="B402" s="230"/>
      <c r="D402" s="231"/>
      <c r="E402" s="231"/>
      <c r="H402" s="232"/>
      <c r="I402" s="232"/>
      <c r="J402" s="232"/>
      <c r="K402" s="232"/>
      <c r="L402" s="232"/>
      <c r="M402" s="232"/>
      <c r="N402" s="232"/>
      <c r="O402" s="232"/>
      <c r="P402" s="232"/>
      <c r="Q402" s="232"/>
      <c r="R402" s="232"/>
      <c r="S402" s="232"/>
      <c r="T402" s="232"/>
    </row>
    <row r="403" spans="1:24">
      <c r="B403" s="230"/>
      <c r="D403" s="231"/>
      <c r="E403" s="231"/>
      <c r="H403" s="232"/>
      <c r="I403" s="232"/>
      <c r="J403" s="232"/>
      <c r="K403" s="232"/>
      <c r="L403" s="232"/>
      <c r="M403" s="232"/>
      <c r="N403" s="232"/>
      <c r="O403" s="232"/>
      <c r="P403" s="232"/>
      <c r="Q403" s="232"/>
      <c r="R403" s="232"/>
      <c r="S403" s="232"/>
      <c r="T403" s="232"/>
    </row>
    <row r="404" spans="1:24">
      <c r="B404" s="230"/>
      <c r="D404" s="231"/>
      <c r="E404" s="231"/>
      <c r="H404" s="232"/>
      <c r="I404" s="232"/>
      <c r="J404" s="232"/>
      <c r="K404" s="232"/>
      <c r="L404" s="232"/>
      <c r="M404" s="232"/>
      <c r="N404" s="232"/>
      <c r="O404" s="232"/>
      <c r="P404" s="232"/>
      <c r="Q404" s="232"/>
      <c r="R404" s="232"/>
      <c r="S404" s="232"/>
      <c r="T404" s="232"/>
    </row>
    <row r="405" spans="1:24">
      <c r="B405" s="230"/>
      <c r="D405" s="231"/>
      <c r="E405" s="231"/>
      <c r="H405" s="232"/>
      <c r="I405" s="232"/>
      <c r="J405" s="232"/>
      <c r="K405" s="232"/>
      <c r="L405" s="232"/>
      <c r="M405" s="232"/>
      <c r="N405" s="232"/>
      <c r="O405" s="232"/>
      <c r="P405" s="232"/>
      <c r="Q405" s="232"/>
      <c r="R405" s="232"/>
      <c r="S405" s="232"/>
      <c r="T405" s="232"/>
    </row>
    <row r="406" spans="1:24">
      <c r="B406" s="230"/>
      <c r="D406" s="231"/>
      <c r="E406" s="231"/>
      <c r="H406" s="232"/>
      <c r="I406" s="232"/>
      <c r="J406" s="232"/>
      <c r="K406" s="232"/>
      <c r="L406" s="232"/>
      <c r="M406" s="232"/>
      <c r="N406" s="232"/>
      <c r="O406" s="232"/>
      <c r="P406" s="232"/>
      <c r="Q406" s="232"/>
      <c r="R406" s="232"/>
      <c r="S406" s="232"/>
      <c r="T406" s="232"/>
    </row>
    <row r="407" spans="1:24">
      <c r="B407" s="230"/>
      <c r="D407" s="231"/>
      <c r="E407" s="231"/>
      <c r="H407" s="232"/>
      <c r="I407" s="232"/>
      <c r="J407" s="232"/>
      <c r="K407" s="232"/>
      <c r="L407" s="232"/>
      <c r="M407" s="232"/>
      <c r="N407" s="232"/>
      <c r="O407" s="232"/>
      <c r="P407" s="232"/>
      <c r="Q407" s="232"/>
      <c r="R407" s="232"/>
      <c r="S407" s="232"/>
      <c r="T407" s="232"/>
    </row>
    <row r="408" spans="1:24">
      <c r="B408" s="230"/>
      <c r="D408" s="231"/>
      <c r="E408" s="231"/>
      <c r="H408" s="232"/>
      <c r="I408" s="232"/>
      <c r="J408" s="232"/>
      <c r="K408" s="232"/>
      <c r="L408" s="232"/>
      <c r="M408" s="232"/>
      <c r="N408" s="232"/>
      <c r="O408" s="232"/>
      <c r="P408" s="232"/>
      <c r="Q408" s="232"/>
      <c r="R408" s="232"/>
      <c r="S408" s="232"/>
      <c r="T408" s="232"/>
    </row>
    <row r="409" spans="1:24">
      <c r="B409" s="230"/>
      <c r="D409" s="231"/>
      <c r="E409" s="231"/>
      <c r="H409" s="232"/>
      <c r="I409" s="232"/>
      <c r="J409" s="232"/>
      <c r="K409" s="232"/>
      <c r="L409" s="232"/>
      <c r="M409" s="232"/>
      <c r="N409" s="232"/>
      <c r="O409" s="232"/>
      <c r="P409" s="232"/>
      <c r="Q409" s="232"/>
      <c r="R409" s="232"/>
      <c r="S409" s="232"/>
      <c r="T409" s="232"/>
    </row>
    <row r="410" spans="1:24">
      <c r="B410" s="230"/>
      <c r="D410" s="231"/>
      <c r="E410" s="231"/>
      <c r="H410" s="232"/>
      <c r="I410" s="232"/>
      <c r="J410" s="232"/>
      <c r="K410" s="232"/>
      <c r="L410" s="232"/>
      <c r="M410" s="232"/>
      <c r="N410" s="232"/>
      <c r="O410" s="232"/>
      <c r="P410" s="232"/>
      <c r="Q410" s="232"/>
      <c r="R410" s="232"/>
      <c r="S410" s="232"/>
      <c r="T410" s="232"/>
    </row>
    <row r="411" spans="1:24">
      <c r="B411" s="230"/>
      <c r="D411" s="231"/>
      <c r="E411" s="231"/>
      <c r="H411" s="232"/>
      <c r="I411" s="232"/>
      <c r="J411" s="232"/>
      <c r="K411" s="232"/>
      <c r="L411" s="232"/>
      <c r="M411" s="232"/>
      <c r="N411" s="232"/>
      <c r="O411" s="232"/>
      <c r="P411" s="232"/>
      <c r="Q411" s="232"/>
      <c r="R411" s="232"/>
      <c r="S411" s="232"/>
      <c r="T411" s="232"/>
    </row>
    <row r="412" spans="1:24">
      <c r="B412" s="230"/>
      <c r="D412" s="231"/>
      <c r="E412" s="231"/>
      <c r="H412" s="232"/>
      <c r="I412" s="232"/>
      <c r="J412" s="232"/>
      <c r="K412" s="232"/>
      <c r="L412" s="232"/>
      <c r="M412" s="232"/>
      <c r="N412" s="232"/>
      <c r="O412" s="232"/>
      <c r="P412" s="232"/>
      <c r="Q412" s="232"/>
      <c r="R412" s="232"/>
      <c r="S412" s="232"/>
      <c r="T412" s="232"/>
    </row>
    <row r="413" spans="1:24">
      <c r="B413" s="230"/>
      <c r="D413" s="231"/>
      <c r="E413" s="231"/>
      <c r="H413" s="232"/>
      <c r="I413" s="232"/>
      <c r="J413" s="232"/>
      <c r="K413" s="232"/>
      <c r="L413" s="232"/>
      <c r="M413" s="232"/>
      <c r="N413" s="232"/>
      <c r="O413" s="232"/>
      <c r="P413" s="232"/>
      <c r="Q413" s="232"/>
      <c r="R413" s="232"/>
      <c r="S413" s="232"/>
      <c r="T413" s="232"/>
    </row>
    <row r="414" spans="1:24">
      <c r="B414" s="230"/>
      <c r="D414" s="231"/>
      <c r="E414" s="231"/>
      <c r="H414" s="232"/>
      <c r="I414" s="232"/>
      <c r="J414" s="232"/>
      <c r="K414" s="232"/>
      <c r="L414" s="232"/>
      <c r="M414" s="232"/>
      <c r="N414" s="232"/>
      <c r="O414" s="232"/>
      <c r="P414" s="232"/>
      <c r="Q414" s="232"/>
      <c r="R414" s="232"/>
      <c r="S414" s="232"/>
      <c r="T414" s="232"/>
    </row>
    <row r="415" spans="1:24">
      <c r="B415" s="230"/>
      <c r="D415" s="231"/>
      <c r="E415" s="231"/>
      <c r="H415" s="232"/>
      <c r="I415" s="232"/>
      <c r="J415" s="232"/>
      <c r="K415" s="232"/>
      <c r="L415" s="232"/>
      <c r="M415" s="232"/>
      <c r="N415" s="232"/>
      <c r="O415" s="232"/>
      <c r="P415" s="232"/>
      <c r="Q415" s="232"/>
      <c r="R415" s="232"/>
      <c r="S415" s="232"/>
      <c r="T415" s="232"/>
    </row>
    <row r="416" spans="1:24">
      <c r="B416" s="230"/>
      <c r="D416" s="231"/>
      <c r="E416" s="231"/>
      <c r="H416" s="232"/>
      <c r="I416" s="232"/>
      <c r="J416" s="232"/>
      <c r="K416" s="232"/>
      <c r="L416" s="232"/>
      <c r="M416" s="232"/>
      <c r="N416" s="232"/>
      <c r="O416" s="232"/>
      <c r="P416" s="232"/>
      <c r="Q416" s="232"/>
      <c r="R416" s="232"/>
      <c r="S416" s="232"/>
      <c r="T416" s="232"/>
    </row>
    <row r="417" spans="1:24">
      <c r="B417" s="230"/>
      <c r="D417" s="231"/>
      <c r="E417" s="231"/>
      <c r="H417" s="232"/>
      <c r="I417" s="232"/>
      <c r="J417" s="232"/>
      <c r="K417" s="232"/>
      <c r="L417" s="232"/>
      <c r="M417" s="232"/>
      <c r="N417" s="232"/>
      <c r="O417" s="232"/>
      <c r="P417" s="232"/>
      <c r="Q417" s="232"/>
      <c r="R417" s="232"/>
      <c r="S417" s="232"/>
      <c r="T417" s="232"/>
    </row>
    <row r="418" spans="1:24">
      <c r="B418" s="230"/>
      <c r="D418" s="231"/>
      <c r="E418" s="231"/>
      <c r="H418" s="232"/>
      <c r="I418" s="232"/>
      <c r="J418" s="232"/>
      <c r="K418" s="232"/>
      <c r="L418" s="232"/>
      <c r="M418" s="232"/>
      <c r="N418" s="232"/>
      <c r="O418" s="232"/>
      <c r="P418" s="232"/>
      <c r="Q418" s="232"/>
      <c r="R418" s="232"/>
      <c r="S418" s="232"/>
      <c r="T418" s="232"/>
    </row>
    <row r="419" spans="1:24">
      <c r="B419" s="230"/>
      <c r="D419" s="231"/>
      <c r="E419" s="231"/>
      <c r="H419" s="232"/>
      <c r="I419" s="232"/>
      <c r="J419" s="232"/>
      <c r="K419" s="232"/>
      <c r="L419" s="232"/>
      <c r="M419" s="232"/>
      <c r="N419" s="232"/>
      <c r="O419" s="232"/>
      <c r="P419" s="232"/>
      <c r="Q419" s="232"/>
      <c r="R419" s="232"/>
      <c r="S419" s="232"/>
      <c r="T419" s="232"/>
    </row>
    <row r="420" spans="1:24">
      <c r="B420" s="230"/>
      <c r="D420" s="231"/>
      <c r="E420" s="231"/>
      <c r="H420" s="232"/>
      <c r="I420" s="232"/>
      <c r="J420" s="232"/>
      <c r="K420" s="232"/>
      <c r="L420" s="232"/>
      <c r="M420" s="232"/>
      <c r="N420" s="232"/>
      <c r="O420" s="232"/>
      <c r="P420" s="232"/>
      <c r="Q420" s="232"/>
      <c r="R420" s="232"/>
      <c r="S420" s="232"/>
      <c r="T420" s="232"/>
    </row>
    <row r="421" spans="1:24">
      <c r="B421" s="230"/>
      <c r="D421" s="231"/>
      <c r="E421" s="231"/>
      <c r="H421" s="232"/>
      <c r="I421" s="232"/>
      <c r="J421" s="232"/>
      <c r="K421" s="232"/>
      <c r="L421" s="232"/>
      <c r="M421" s="232"/>
      <c r="N421" s="232"/>
      <c r="O421" s="232"/>
      <c r="P421" s="232"/>
      <c r="Q421" s="232"/>
      <c r="R421" s="232"/>
      <c r="S421" s="232"/>
      <c r="T421" s="232"/>
    </row>
    <row r="422" spans="1:24">
      <c r="B422" s="230"/>
      <c r="D422" s="231"/>
      <c r="E422" s="231"/>
      <c r="H422" s="232"/>
      <c r="I422" s="232"/>
      <c r="J422" s="232"/>
      <c r="K422" s="232"/>
      <c r="L422" s="232"/>
      <c r="M422" s="232"/>
      <c r="N422" s="232"/>
      <c r="O422" s="232"/>
      <c r="P422" s="232"/>
      <c r="Q422" s="232"/>
      <c r="R422" s="232"/>
      <c r="S422" s="232"/>
      <c r="T422" s="232"/>
    </row>
    <row r="423" spans="1:24">
      <c r="B423" s="230"/>
      <c r="D423" s="231"/>
      <c r="E423" s="231"/>
      <c r="H423" s="232"/>
      <c r="I423" s="232"/>
      <c r="J423" s="232"/>
      <c r="K423" s="232"/>
      <c r="L423" s="232"/>
      <c r="M423" s="232"/>
      <c r="N423" s="232"/>
      <c r="O423" s="232"/>
      <c r="P423" s="232"/>
      <c r="Q423" s="232"/>
      <c r="R423" s="232"/>
      <c r="S423" s="232"/>
      <c r="T423" s="232"/>
    </row>
    <row r="424" spans="1:24">
      <c r="B424" s="230"/>
      <c r="D424" s="231"/>
      <c r="E424" s="231"/>
      <c r="H424" s="232"/>
      <c r="I424" s="232"/>
      <c r="J424" s="232"/>
      <c r="K424" s="232"/>
      <c r="L424" s="232"/>
      <c r="M424" s="232"/>
      <c r="N424" s="232"/>
      <c r="O424" s="232"/>
      <c r="P424" s="232"/>
      <c r="Q424" s="232"/>
      <c r="R424" s="232"/>
      <c r="S424" s="232"/>
      <c r="T424" s="232"/>
    </row>
    <row r="425" spans="1:24">
      <c r="B425" s="230"/>
      <c r="D425" s="231"/>
      <c r="E425" s="231"/>
      <c r="H425" s="232"/>
      <c r="I425" s="232"/>
      <c r="J425" s="232"/>
      <c r="K425" s="232"/>
      <c r="L425" s="232"/>
      <c r="M425" s="232"/>
      <c r="N425" s="232"/>
      <c r="O425" s="232"/>
      <c r="P425" s="232"/>
      <c r="Q425" s="232"/>
      <c r="R425" s="232"/>
      <c r="S425" s="232"/>
      <c r="T425" s="232"/>
    </row>
    <row r="426" spans="1:24">
      <c r="B426" s="230"/>
      <c r="D426" s="231"/>
      <c r="E426" s="231"/>
      <c r="H426" s="232"/>
      <c r="I426" s="232"/>
      <c r="J426" s="232"/>
      <c r="K426" s="232"/>
      <c r="L426" s="232"/>
      <c r="M426" s="232"/>
      <c r="N426" s="232"/>
      <c r="O426" s="232"/>
      <c r="P426" s="232"/>
      <c r="Q426" s="232"/>
      <c r="R426" s="232"/>
      <c r="S426" s="232"/>
      <c r="T426" s="232"/>
    </row>
    <row r="427" spans="1:24">
      <c r="B427" s="230"/>
      <c r="D427" s="231"/>
      <c r="E427" s="231"/>
      <c r="H427" s="232"/>
      <c r="I427" s="232"/>
      <c r="J427" s="232"/>
      <c r="K427" s="232"/>
      <c r="L427" s="232"/>
      <c r="M427" s="232"/>
      <c r="N427" s="232"/>
      <c r="O427" s="232"/>
      <c r="P427" s="232"/>
      <c r="Q427" s="232"/>
      <c r="R427" s="232"/>
      <c r="S427" s="232"/>
      <c r="T427" s="232"/>
    </row>
    <row r="428" spans="1:24">
      <c r="B428" s="230"/>
      <c r="D428" s="231"/>
      <c r="E428" s="231"/>
      <c r="H428" s="232"/>
      <c r="I428" s="232"/>
      <c r="J428" s="232"/>
      <c r="K428" s="232"/>
      <c r="L428" s="232"/>
      <c r="M428" s="232"/>
      <c r="N428" s="232"/>
      <c r="O428" s="232"/>
      <c r="P428" s="232"/>
      <c r="Q428" s="232"/>
      <c r="R428" s="232"/>
      <c r="S428" s="232"/>
      <c r="T428" s="232"/>
    </row>
    <row r="429" spans="1:24">
      <c r="B429" s="230"/>
      <c r="D429" s="231"/>
      <c r="E429" s="231"/>
      <c r="H429" s="232"/>
      <c r="I429" s="232"/>
      <c r="J429" s="232"/>
      <c r="K429" s="232"/>
      <c r="L429" s="232"/>
      <c r="M429" s="232"/>
      <c r="N429" s="232"/>
      <c r="O429" s="232"/>
      <c r="P429" s="232"/>
      <c r="Q429" s="232"/>
      <c r="R429" s="232"/>
      <c r="S429" s="232"/>
      <c r="T429" s="232"/>
    </row>
    <row r="430" spans="1:24">
      <c r="B430" s="230"/>
      <c r="D430" s="231"/>
      <c r="E430" s="231"/>
      <c r="H430" s="232"/>
      <c r="I430" s="232"/>
      <c r="J430" s="232"/>
      <c r="K430" s="232"/>
      <c r="L430" s="232"/>
      <c r="M430" s="232"/>
      <c r="N430" s="232"/>
      <c r="O430" s="232"/>
      <c r="P430" s="232"/>
      <c r="Q430" s="232"/>
      <c r="R430" s="232"/>
      <c r="S430" s="232"/>
      <c r="T430" s="232"/>
    </row>
    <row r="431" spans="1:24">
      <c r="B431" s="230"/>
      <c r="D431" s="231"/>
      <c r="E431" s="231"/>
      <c r="H431" s="232"/>
      <c r="I431" s="232"/>
      <c r="J431" s="232"/>
      <c r="K431" s="232"/>
      <c r="L431" s="232"/>
      <c r="M431" s="232"/>
      <c r="N431" s="232"/>
      <c r="O431" s="232"/>
      <c r="P431" s="232"/>
      <c r="Q431" s="232"/>
      <c r="R431" s="232"/>
      <c r="S431" s="232"/>
      <c r="T431" s="232"/>
    </row>
    <row r="432" spans="1:24">
      <c r="B432" s="230"/>
      <c r="D432" s="231"/>
      <c r="E432" s="231"/>
      <c r="H432" s="232"/>
      <c r="I432" s="232"/>
      <c r="J432" s="232"/>
      <c r="K432" s="232"/>
      <c r="L432" s="232"/>
      <c r="M432" s="232"/>
      <c r="N432" s="232"/>
      <c r="O432" s="232"/>
      <c r="P432" s="232"/>
      <c r="Q432" s="232"/>
      <c r="R432" s="232"/>
      <c r="S432" s="232"/>
      <c r="T432" s="232"/>
    </row>
    <row r="433" spans="1:24">
      <c r="B433" s="230"/>
      <c r="D433" s="231"/>
      <c r="E433" s="231"/>
      <c r="H433" s="232"/>
      <c r="I433" s="232"/>
      <c r="J433" s="232"/>
      <c r="K433" s="232"/>
      <c r="L433" s="232"/>
      <c r="M433" s="232"/>
      <c r="N433" s="232"/>
      <c r="O433" s="232"/>
      <c r="P433" s="232"/>
      <c r="Q433" s="232"/>
      <c r="R433" s="232"/>
      <c r="S433" s="232"/>
      <c r="T433" s="232"/>
    </row>
    <row r="434" spans="1:24">
      <c r="B434" s="230"/>
      <c r="D434" s="231"/>
      <c r="E434" s="231"/>
      <c r="H434" s="232"/>
      <c r="I434" s="232"/>
      <c r="J434" s="232"/>
      <c r="K434" s="232"/>
      <c r="L434" s="232"/>
      <c r="M434" s="232"/>
      <c r="N434" s="232"/>
      <c r="O434" s="232"/>
      <c r="P434" s="232"/>
      <c r="Q434" s="232"/>
      <c r="R434" s="232"/>
      <c r="S434" s="232"/>
      <c r="T434" s="232"/>
    </row>
    <row r="435" spans="1:24">
      <c r="B435" s="230"/>
      <c r="D435" s="231"/>
      <c r="E435" s="231"/>
      <c r="H435" s="232"/>
      <c r="I435" s="232"/>
      <c r="J435" s="232"/>
      <c r="K435" s="232"/>
      <c r="L435" s="232"/>
      <c r="M435" s="232"/>
      <c r="N435" s="232"/>
      <c r="O435" s="232"/>
      <c r="P435" s="232"/>
      <c r="Q435" s="232"/>
      <c r="R435" s="232"/>
      <c r="S435" s="232"/>
      <c r="T435" s="232"/>
    </row>
    <row r="436" spans="1:24">
      <c r="B436" s="230"/>
      <c r="D436" s="231"/>
      <c r="E436" s="231"/>
      <c r="H436" s="232"/>
      <c r="I436" s="232"/>
      <c r="J436" s="232"/>
      <c r="K436" s="232"/>
      <c r="L436" s="232"/>
      <c r="M436" s="232"/>
      <c r="N436" s="232"/>
      <c r="O436" s="232"/>
      <c r="P436" s="232"/>
      <c r="Q436" s="232"/>
      <c r="R436" s="232"/>
      <c r="S436" s="232"/>
      <c r="T436" s="232"/>
    </row>
    <row r="437" spans="1:24">
      <c r="B437" s="230"/>
      <c r="D437" s="231"/>
      <c r="E437" s="231"/>
      <c r="H437" s="232"/>
      <c r="I437" s="232"/>
      <c r="J437" s="232"/>
      <c r="K437" s="232"/>
      <c r="L437" s="232"/>
      <c r="M437" s="232"/>
      <c r="N437" s="232"/>
      <c r="O437" s="232"/>
      <c r="P437" s="232"/>
      <c r="Q437" s="232"/>
      <c r="R437" s="232"/>
      <c r="S437" s="232"/>
      <c r="T437" s="232"/>
    </row>
    <row r="438" spans="1:24">
      <c r="B438" s="230"/>
      <c r="D438" s="231"/>
      <c r="E438" s="231"/>
      <c r="H438" s="232"/>
      <c r="I438" s="232"/>
      <c r="J438" s="232"/>
      <c r="K438" s="232"/>
      <c r="L438" s="232"/>
      <c r="M438" s="232"/>
      <c r="N438" s="232"/>
      <c r="O438" s="232"/>
      <c r="P438" s="232"/>
      <c r="Q438" s="232"/>
      <c r="R438" s="232"/>
      <c r="S438" s="232"/>
      <c r="T438" s="232"/>
    </row>
    <row r="439" spans="1:24">
      <c r="B439" s="230"/>
      <c r="D439" s="231"/>
      <c r="E439" s="231"/>
      <c r="H439" s="232"/>
      <c r="I439" s="232"/>
      <c r="J439" s="232"/>
      <c r="K439" s="232"/>
      <c r="L439" s="232"/>
      <c r="M439" s="232"/>
      <c r="N439" s="232"/>
      <c r="O439" s="232"/>
      <c r="P439" s="232"/>
      <c r="Q439" s="232"/>
      <c r="R439" s="232"/>
      <c r="S439" s="232"/>
      <c r="T439" s="232"/>
    </row>
    <row r="440" spans="1:24">
      <c r="B440" s="230"/>
      <c r="D440" s="231"/>
      <c r="E440" s="231"/>
      <c r="H440" s="232"/>
      <c r="I440" s="232"/>
      <c r="J440" s="232"/>
      <c r="K440" s="232"/>
      <c r="L440" s="232"/>
      <c r="M440" s="232"/>
      <c r="N440" s="232"/>
      <c r="O440" s="232"/>
      <c r="P440" s="232"/>
      <c r="Q440" s="232"/>
      <c r="R440" s="232"/>
      <c r="S440" s="232"/>
      <c r="T440" s="232"/>
    </row>
    <row r="441" spans="1:24">
      <c r="B441" s="230"/>
      <c r="D441" s="231"/>
      <c r="E441" s="231"/>
      <c r="H441" s="232"/>
      <c r="I441" s="232"/>
      <c r="J441" s="232"/>
      <c r="K441" s="232"/>
      <c r="L441" s="232"/>
      <c r="M441" s="232"/>
      <c r="N441" s="232"/>
      <c r="O441" s="232"/>
      <c r="P441" s="232"/>
      <c r="Q441" s="232"/>
      <c r="R441" s="232"/>
      <c r="S441" s="232"/>
      <c r="T441" s="232"/>
    </row>
    <row r="442" spans="1:24">
      <c r="B442" s="230"/>
      <c r="D442" s="231"/>
      <c r="E442" s="231"/>
      <c r="H442" s="232"/>
      <c r="I442" s="232"/>
      <c r="J442" s="232"/>
      <c r="K442" s="232"/>
      <c r="L442" s="232"/>
      <c r="M442" s="232"/>
      <c r="N442" s="232"/>
      <c r="O442" s="232"/>
      <c r="P442" s="232"/>
      <c r="Q442" s="232"/>
      <c r="R442" s="232"/>
      <c r="S442" s="232"/>
      <c r="T442" s="232"/>
    </row>
    <row r="443" spans="1:24">
      <c r="B443" s="230"/>
      <c r="D443" s="231"/>
      <c r="E443" s="231"/>
      <c r="H443" s="232"/>
      <c r="I443" s="232"/>
      <c r="J443" s="232"/>
      <c r="K443" s="232"/>
      <c r="L443" s="232"/>
      <c r="M443" s="232"/>
      <c r="N443" s="232"/>
      <c r="O443" s="232"/>
      <c r="P443" s="232"/>
      <c r="Q443" s="232"/>
      <c r="R443" s="232"/>
      <c r="S443" s="232"/>
      <c r="T443" s="232"/>
    </row>
    <row r="444" spans="1:24">
      <c r="B444" s="230"/>
      <c r="D444" s="231"/>
      <c r="E444" s="231"/>
      <c r="H444" s="232"/>
      <c r="I444" s="232"/>
      <c r="J444" s="232"/>
      <c r="K444" s="232"/>
      <c r="L444" s="232"/>
      <c r="M444" s="232"/>
      <c r="N444" s="232"/>
      <c r="O444" s="232"/>
      <c r="P444" s="232"/>
      <c r="Q444" s="232"/>
      <c r="R444" s="232"/>
      <c r="S444" s="232"/>
      <c r="T444" s="232"/>
    </row>
    <row r="445" spans="1:24">
      <c r="B445" s="230"/>
      <c r="D445" s="231"/>
      <c r="E445" s="231"/>
      <c r="H445" s="232"/>
      <c r="I445" s="232"/>
      <c r="J445" s="232"/>
      <c r="K445" s="232"/>
      <c r="L445" s="232"/>
      <c r="M445" s="232"/>
      <c r="N445" s="232"/>
      <c r="O445" s="232"/>
      <c r="P445" s="232"/>
      <c r="Q445" s="232"/>
      <c r="R445" s="232"/>
      <c r="S445" s="232"/>
      <c r="T445" s="232"/>
    </row>
    <row r="446" spans="1:24">
      <c r="B446" s="230"/>
      <c r="D446" s="231"/>
      <c r="E446" s="231"/>
      <c r="H446" s="232"/>
      <c r="I446" s="232"/>
      <c r="J446" s="232"/>
      <c r="K446" s="232"/>
      <c r="L446" s="232"/>
      <c r="M446" s="232"/>
      <c r="N446" s="232"/>
      <c r="O446" s="232"/>
      <c r="P446" s="232"/>
      <c r="Q446" s="232"/>
      <c r="R446" s="232"/>
      <c r="S446" s="232"/>
      <c r="T446" s="232"/>
    </row>
    <row r="447" spans="1:24">
      <c r="B447" s="230"/>
      <c r="D447" s="231"/>
      <c r="E447" s="231"/>
      <c r="H447" s="232"/>
      <c r="I447" s="232"/>
      <c r="J447" s="232"/>
      <c r="K447" s="232"/>
      <c r="L447" s="232"/>
      <c r="M447" s="232"/>
      <c r="N447" s="232"/>
      <c r="O447" s="232"/>
      <c r="P447" s="232"/>
      <c r="Q447" s="232"/>
      <c r="R447" s="232"/>
      <c r="S447" s="232"/>
      <c r="T447" s="232"/>
    </row>
    <row r="448" spans="1:24">
      <c r="B448" s="230"/>
      <c r="D448" s="231"/>
      <c r="E448" s="231"/>
      <c r="H448" s="232"/>
      <c r="I448" s="232"/>
      <c r="J448" s="232"/>
      <c r="K448" s="232"/>
      <c r="L448" s="232"/>
      <c r="M448" s="232"/>
      <c r="N448" s="232"/>
      <c r="O448" s="232"/>
      <c r="P448" s="232"/>
      <c r="Q448" s="232"/>
      <c r="R448" s="232"/>
      <c r="S448" s="232"/>
      <c r="T448" s="232"/>
    </row>
    <row r="449" spans="1:24">
      <c r="B449" s="230"/>
      <c r="D449" s="231"/>
      <c r="E449" s="231"/>
      <c r="H449" s="232"/>
      <c r="I449" s="232"/>
      <c r="J449" s="232"/>
      <c r="K449" s="232"/>
      <c r="L449" s="232"/>
      <c r="M449" s="232"/>
      <c r="N449" s="232"/>
      <c r="O449" s="232"/>
      <c r="P449" s="232"/>
      <c r="Q449" s="232"/>
      <c r="R449" s="232"/>
      <c r="S449" s="232"/>
      <c r="T449" s="232"/>
    </row>
    <row r="450" spans="1:24">
      <c r="B450" s="230"/>
      <c r="D450" s="231"/>
      <c r="E450" s="231"/>
      <c r="H450" s="232"/>
      <c r="I450" s="232"/>
      <c r="J450" s="232"/>
      <c r="K450" s="232"/>
      <c r="L450" s="232"/>
      <c r="M450" s="232"/>
      <c r="N450" s="232"/>
      <c r="O450" s="232"/>
      <c r="P450" s="232"/>
      <c r="Q450" s="232"/>
      <c r="R450" s="232"/>
      <c r="S450" s="232"/>
      <c r="T450" s="232"/>
    </row>
    <row r="451" spans="1:24">
      <c r="B451" s="230"/>
      <c r="D451" s="231"/>
      <c r="E451" s="231"/>
      <c r="H451" s="232"/>
      <c r="I451" s="232"/>
      <c r="J451" s="232"/>
      <c r="K451" s="232"/>
      <c r="L451" s="232"/>
      <c r="M451" s="232"/>
      <c r="N451" s="232"/>
      <c r="O451" s="232"/>
      <c r="P451" s="232"/>
      <c r="Q451" s="232"/>
      <c r="R451" s="232"/>
      <c r="S451" s="232"/>
      <c r="T451" s="232"/>
    </row>
    <row r="452" spans="1:24">
      <c r="B452" s="230"/>
      <c r="D452" s="231"/>
      <c r="E452" s="231"/>
      <c r="H452" s="232"/>
      <c r="I452" s="232"/>
      <c r="J452" s="232"/>
      <c r="K452" s="232"/>
      <c r="L452" s="232"/>
      <c r="M452" s="232"/>
      <c r="N452" s="232"/>
      <c r="O452" s="232"/>
      <c r="P452" s="232"/>
      <c r="Q452" s="232"/>
      <c r="R452" s="232"/>
      <c r="S452" s="232"/>
      <c r="T452" s="232"/>
    </row>
    <row r="453" spans="1:24">
      <c r="B453" s="230"/>
      <c r="D453" s="231"/>
      <c r="E453" s="231"/>
      <c r="H453" s="232"/>
      <c r="I453" s="232"/>
      <c r="J453" s="232"/>
      <c r="K453" s="232"/>
      <c r="L453" s="232"/>
      <c r="M453" s="232"/>
      <c r="N453" s="232"/>
      <c r="O453" s="232"/>
      <c r="P453" s="232"/>
      <c r="Q453" s="232"/>
      <c r="R453" s="232"/>
      <c r="S453" s="232"/>
      <c r="T453" s="232"/>
    </row>
    <row r="454" spans="1:24">
      <c r="B454" s="230"/>
      <c r="D454" s="231"/>
      <c r="E454" s="231"/>
      <c r="H454" s="232"/>
      <c r="I454" s="232"/>
      <c r="J454" s="232"/>
      <c r="K454" s="232"/>
      <c r="L454" s="232"/>
      <c r="M454" s="232"/>
      <c r="N454" s="232"/>
      <c r="O454" s="232"/>
      <c r="P454" s="232"/>
      <c r="Q454" s="232"/>
      <c r="R454" s="232"/>
      <c r="S454" s="232"/>
      <c r="T454" s="232"/>
    </row>
    <row r="455" spans="1:24">
      <c r="B455" s="230"/>
      <c r="D455" s="231"/>
      <c r="E455" s="231"/>
      <c r="H455" s="232"/>
      <c r="I455" s="232"/>
      <c r="J455" s="232"/>
      <c r="K455" s="232"/>
      <c r="L455" s="232"/>
      <c r="M455" s="232"/>
      <c r="N455" s="232"/>
      <c r="O455" s="232"/>
      <c r="P455" s="232"/>
      <c r="Q455" s="232"/>
      <c r="R455" s="232"/>
      <c r="S455" s="232"/>
      <c r="T455" s="232"/>
    </row>
    <row r="456" spans="1:24">
      <c r="B456" s="230"/>
      <c r="D456" s="231"/>
      <c r="E456" s="231"/>
      <c r="H456" s="232"/>
      <c r="I456" s="232"/>
      <c r="J456" s="232"/>
      <c r="K456" s="232"/>
      <c r="L456" s="232"/>
      <c r="M456" s="232"/>
      <c r="N456" s="232"/>
      <c r="O456" s="232"/>
      <c r="P456" s="232"/>
      <c r="Q456" s="232"/>
      <c r="R456" s="232"/>
      <c r="S456" s="232"/>
      <c r="T456" s="232"/>
    </row>
    <row r="457" spans="1:24">
      <c r="B457" s="230"/>
      <c r="D457" s="231"/>
      <c r="E457" s="231"/>
      <c r="H457" s="232"/>
      <c r="I457" s="232"/>
      <c r="J457" s="232"/>
      <c r="K457" s="232"/>
      <c r="L457" s="232"/>
      <c r="M457" s="232"/>
      <c r="N457" s="232"/>
      <c r="O457" s="232"/>
      <c r="P457" s="232"/>
      <c r="Q457" s="232"/>
      <c r="R457" s="232"/>
      <c r="S457" s="232"/>
      <c r="T457" s="232"/>
    </row>
    <row r="458" spans="1:24">
      <c r="B458" s="230"/>
      <c r="D458" s="231"/>
      <c r="E458" s="231"/>
      <c r="H458" s="232"/>
      <c r="I458" s="232"/>
      <c r="J458" s="232"/>
      <c r="K458" s="232"/>
      <c r="L458" s="232"/>
      <c r="M458" s="232"/>
      <c r="N458" s="232"/>
      <c r="O458" s="232"/>
      <c r="P458" s="232"/>
      <c r="Q458" s="232"/>
      <c r="R458" s="232"/>
      <c r="S458" s="232"/>
      <c r="T458" s="232"/>
    </row>
    <row r="459" spans="1:24">
      <c r="B459" s="230"/>
      <c r="D459" s="231"/>
      <c r="E459" s="231"/>
      <c r="H459" s="232"/>
      <c r="I459" s="232"/>
      <c r="J459" s="232"/>
      <c r="K459" s="232"/>
      <c r="L459" s="232"/>
      <c r="M459" s="232"/>
      <c r="N459" s="232"/>
      <c r="O459" s="232"/>
      <c r="P459" s="232"/>
      <c r="Q459" s="232"/>
      <c r="R459" s="232"/>
      <c r="S459" s="232"/>
      <c r="T459" s="232"/>
    </row>
    <row r="460" spans="1:24">
      <c r="B460" s="230"/>
      <c r="D460" s="231"/>
      <c r="E460" s="231"/>
      <c r="H460" s="232"/>
      <c r="I460" s="232"/>
      <c r="J460" s="232"/>
      <c r="K460" s="232"/>
      <c r="L460" s="232"/>
      <c r="M460" s="232"/>
      <c r="N460" s="232"/>
      <c r="O460" s="232"/>
      <c r="P460" s="232"/>
      <c r="Q460" s="232"/>
      <c r="R460" s="232"/>
      <c r="S460" s="232"/>
      <c r="T460" s="232"/>
    </row>
    <row r="461" spans="1:24">
      <c r="B461" s="230"/>
      <c r="D461" s="231"/>
      <c r="E461" s="231"/>
      <c r="H461" s="232"/>
      <c r="I461" s="232"/>
      <c r="J461" s="232"/>
      <c r="K461" s="232"/>
      <c r="L461" s="232"/>
      <c r="M461" s="232"/>
      <c r="N461" s="232"/>
      <c r="O461" s="232"/>
      <c r="P461" s="232"/>
      <c r="Q461" s="232"/>
      <c r="R461" s="232"/>
      <c r="S461" s="232"/>
      <c r="T461" s="232"/>
    </row>
    <row r="462" spans="1:24">
      <c r="B462" s="230"/>
      <c r="D462" s="231"/>
      <c r="E462" s="231"/>
      <c r="H462" s="232"/>
      <c r="I462" s="232"/>
      <c r="J462" s="232"/>
      <c r="K462" s="232"/>
      <c r="L462" s="232"/>
      <c r="M462" s="232"/>
      <c r="N462" s="232"/>
      <c r="O462" s="232"/>
      <c r="P462" s="232"/>
      <c r="Q462" s="232"/>
      <c r="R462" s="232"/>
      <c r="S462" s="232"/>
      <c r="T462" s="232"/>
    </row>
    <row r="463" spans="1:24">
      <c r="B463" s="230"/>
      <c r="D463" s="231"/>
      <c r="E463" s="231"/>
      <c r="H463" s="232"/>
      <c r="I463" s="232"/>
      <c r="J463" s="232"/>
      <c r="K463" s="232"/>
      <c r="L463" s="232"/>
      <c r="M463" s="232"/>
      <c r="N463" s="232"/>
      <c r="O463" s="232"/>
      <c r="P463" s="232"/>
      <c r="Q463" s="232"/>
      <c r="R463" s="232"/>
      <c r="S463" s="232"/>
      <c r="T463" s="232"/>
    </row>
    <row r="464" spans="1:24">
      <c r="B464" s="230"/>
      <c r="D464" s="231"/>
      <c r="E464" s="231"/>
      <c r="H464" s="232"/>
      <c r="I464" s="232"/>
      <c r="J464" s="232"/>
      <c r="K464" s="232"/>
      <c r="L464" s="232"/>
      <c r="M464" s="232"/>
      <c r="N464" s="232"/>
      <c r="O464" s="232"/>
      <c r="P464" s="232"/>
      <c r="Q464" s="232"/>
      <c r="R464" s="232"/>
      <c r="S464" s="232"/>
      <c r="T464" s="232"/>
    </row>
    <row r="465" spans="1:24">
      <c r="B465" s="230"/>
      <c r="D465" s="231"/>
      <c r="E465" s="231"/>
      <c r="H465" s="232"/>
      <c r="I465" s="232"/>
      <c r="J465" s="232"/>
      <c r="K465" s="232"/>
      <c r="L465" s="232"/>
      <c r="M465" s="232"/>
      <c r="N465" s="232"/>
      <c r="O465" s="232"/>
      <c r="P465" s="232"/>
      <c r="Q465" s="232"/>
      <c r="R465" s="232"/>
      <c r="S465" s="232"/>
      <c r="T465" s="232"/>
    </row>
    <row r="466" spans="1:24">
      <c r="B466" s="230"/>
      <c r="D466" s="231"/>
      <c r="E466" s="231"/>
      <c r="H466" s="232"/>
      <c r="I466" s="232"/>
      <c r="J466" s="232"/>
      <c r="K466" s="232"/>
      <c r="L466" s="232"/>
      <c r="M466" s="232"/>
      <c r="N466" s="232"/>
      <c r="O466" s="232"/>
      <c r="P466" s="232"/>
      <c r="Q466" s="232"/>
      <c r="R466" s="232"/>
      <c r="S466" s="232"/>
      <c r="T466" s="232"/>
    </row>
    <row r="467" spans="1:24">
      <c r="B467" s="230"/>
      <c r="D467" s="231"/>
      <c r="E467" s="231"/>
      <c r="H467" s="232"/>
      <c r="I467" s="232"/>
      <c r="J467" s="232"/>
      <c r="K467" s="232"/>
      <c r="L467" s="232"/>
      <c r="M467" s="232"/>
      <c r="N467" s="232"/>
      <c r="O467" s="232"/>
      <c r="P467" s="232"/>
      <c r="Q467" s="232"/>
      <c r="R467" s="232"/>
      <c r="S467" s="232"/>
      <c r="T467" s="232"/>
    </row>
    <row r="468" spans="1:24">
      <c r="B468" s="230"/>
      <c r="D468" s="231"/>
      <c r="E468" s="231"/>
      <c r="H468" s="232"/>
      <c r="I468" s="232"/>
      <c r="J468" s="232"/>
      <c r="K468" s="232"/>
      <c r="L468" s="232"/>
      <c r="M468" s="232"/>
      <c r="N468" s="232"/>
      <c r="O468" s="232"/>
      <c r="P468" s="232"/>
      <c r="Q468" s="232"/>
      <c r="R468" s="232"/>
      <c r="S468" s="232"/>
      <c r="T468" s="232"/>
    </row>
    <row r="469" spans="1:24">
      <c r="B469" s="230"/>
      <c r="D469" s="231"/>
      <c r="E469" s="231"/>
      <c r="H469" s="232"/>
      <c r="I469" s="232"/>
      <c r="J469" s="232"/>
      <c r="K469" s="232"/>
      <c r="L469" s="232"/>
      <c r="M469" s="232"/>
      <c r="N469" s="232"/>
      <c r="O469" s="232"/>
      <c r="P469" s="232"/>
      <c r="Q469" s="232"/>
      <c r="R469" s="232"/>
      <c r="S469" s="232"/>
      <c r="T469" s="232"/>
    </row>
    <row r="470" spans="1:24">
      <c r="B470" s="230"/>
      <c r="D470" s="231"/>
      <c r="E470" s="231"/>
      <c r="H470" s="232"/>
      <c r="I470" s="232"/>
      <c r="J470" s="232"/>
      <c r="K470" s="232"/>
      <c r="L470" s="232"/>
      <c r="M470" s="232"/>
      <c r="N470" s="232"/>
      <c r="O470" s="232"/>
      <c r="P470" s="232"/>
      <c r="Q470" s="232"/>
      <c r="R470" s="232"/>
      <c r="S470" s="232"/>
      <c r="T470" s="232"/>
    </row>
    <row r="471" spans="1:24">
      <c r="B471" s="230"/>
      <c r="D471" s="231"/>
      <c r="E471" s="231"/>
      <c r="H471" s="232"/>
      <c r="I471" s="232"/>
      <c r="J471" s="232"/>
      <c r="K471" s="232"/>
      <c r="L471" s="232"/>
      <c r="M471" s="232"/>
      <c r="N471" s="232"/>
      <c r="O471" s="232"/>
      <c r="P471" s="232"/>
      <c r="Q471" s="232"/>
      <c r="R471" s="232"/>
      <c r="S471" s="232"/>
      <c r="T471" s="232"/>
    </row>
    <row r="472" spans="1:24">
      <c r="B472" s="230"/>
      <c r="D472" s="231"/>
      <c r="E472" s="231"/>
      <c r="H472" s="232"/>
      <c r="I472" s="232"/>
      <c r="J472" s="232"/>
      <c r="K472" s="232"/>
      <c r="L472" s="232"/>
      <c r="M472" s="232"/>
      <c r="N472" s="232"/>
      <c r="O472" s="232"/>
      <c r="P472" s="232"/>
      <c r="Q472" s="232"/>
      <c r="R472" s="232"/>
      <c r="S472" s="232"/>
      <c r="T472" s="232"/>
    </row>
    <row r="473" spans="1:24">
      <c r="B473" s="230"/>
      <c r="D473" s="231"/>
      <c r="E473" s="231"/>
      <c r="H473" s="232"/>
      <c r="I473" s="232"/>
      <c r="J473" s="232"/>
      <c r="K473" s="232"/>
      <c r="L473" s="232"/>
      <c r="M473" s="232"/>
      <c r="N473" s="232"/>
      <c r="O473" s="232"/>
      <c r="P473" s="232"/>
      <c r="Q473" s="232"/>
      <c r="R473" s="232"/>
      <c r="S473" s="232"/>
      <c r="T473" s="232"/>
    </row>
    <row r="474" spans="1:24">
      <c r="B474" s="230"/>
      <c r="D474" s="231"/>
      <c r="E474" s="231"/>
      <c r="H474" s="232"/>
      <c r="I474" s="232"/>
      <c r="J474" s="232"/>
      <c r="K474" s="232"/>
      <c r="L474" s="232"/>
      <c r="M474" s="232"/>
      <c r="N474" s="232"/>
      <c r="O474" s="232"/>
      <c r="P474" s="232"/>
      <c r="Q474" s="232"/>
      <c r="R474" s="232"/>
      <c r="S474" s="232"/>
      <c r="T474" s="232"/>
    </row>
    <row r="475" spans="1:24">
      <c r="B475" s="230"/>
      <c r="D475" s="231"/>
      <c r="E475" s="231"/>
      <c r="H475" s="232"/>
      <c r="I475" s="232"/>
      <c r="J475" s="232"/>
      <c r="K475" s="232"/>
      <c r="L475" s="232"/>
      <c r="M475" s="232"/>
      <c r="N475" s="232"/>
      <c r="O475" s="232"/>
      <c r="P475" s="232"/>
      <c r="Q475" s="232"/>
      <c r="R475" s="232"/>
      <c r="S475" s="232"/>
      <c r="T475" s="232"/>
    </row>
    <row r="476" spans="1:24">
      <c r="B476" s="230"/>
      <c r="D476" s="231"/>
      <c r="E476" s="231"/>
      <c r="H476" s="232"/>
      <c r="I476" s="232"/>
      <c r="J476" s="232"/>
      <c r="K476" s="232"/>
      <c r="L476" s="232"/>
      <c r="M476" s="232"/>
      <c r="N476" s="232"/>
      <c r="O476" s="232"/>
      <c r="P476" s="232"/>
      <c r="Q476" s="232"/>
      <c r="R476" s="232"/>
      <c r="S476" s="232"/>
      <c r="T476" s="232"/>
    </row>
    <row r="477" spans="1:24">
      <c r="B477" s="230"/>
      <c r="D477" s="231"/>
      <c r="E477" s="231"/>
      <c r="H477" s="232"/>
      <c r="I477" s="232"/>
      <c r="J477" s="232"/>
      <c r="K477" s="232"/>
      <c r="L477" s="232"/>
      <c r="M477" s="232"/>
      <c r="N477" s="232"/>
      <c r="O477" s="232"/>
      <c r="P477" s="232"/>
      <c r="Q477" s="232"/>
      <c r="R477" s="232"/>
      <c r="S477" s="232"/>
      <c r="T477" s="232"/>
    </row>
    <row r="478" spans="1:24">
      <c r="B478" s="230"/>
      <c r="D478" s="231"/>
      <c r="E478" s="231"/>
      <c r="H478" s="232"/>
      <c r="I478" s="232"/>
      <c r="J478" s="232"/>
      <c r="K478" s="232"/>
      <c r="L478" s="232"/>
      <c r="M478" s="232"/>
      <c r="N478" s="232"/>
      <c r="O478" s="232"/>
      <c r="P478" s="232"/>
      <c r="Q478" s="232"/>
      <c r="R478" s="232"/>
      <c r="S478" s="232"/>
      <c r="T478" s="232"/>
    </row>
    <row r="479" spans="1:24">
      <c r="B479" s="230"/>
      <c r="D479" s="231"/>
      <c r="E479" s="231"/>
      <c r="H479" s="232"/>
      <c r="I479" s="232"/>
      <c r="J479" s="232"/>
      <c r="K479" s="232"/>
      <c r="L479" s="232"/>
      <c r="M479" s="232"/>
      <c r="N479" s="232"/>
      <c r="O479" s="232"/>
      <c r="P479" s="232"/>
      <c r="Q479" s="232"/>
      <c r="R479" s="232"/>
      <c r="S479" s="232"/>
      <c r="T479" s="232"/>
    </row>
    <row r="480" spans="1:24">
      <c r="B480" s="230"/>
      <c r="D480" s="231"/>
      <c r="E480" s="231"/>
      <c r="H480" s="232"/>
      <c r="I480" s="232"/>
      <c r="J480" s="232"/>
      <c r="K480" s="232"/>
      <c r="L480" s="232"/>
      <c r="M480" s="232"/>
      <c r="N480" s="232"/>
      <c r="O480" s="232"/>
      <c r="P480" s="232"/>
      <c r="Q480" s="232"/>
      <c r="R480" s="232"/>
      <c r="S480" s="232"/>
      <c r="T480" s="232"/>
    </row>
    <row r="481" spans="1:24">
      <c r="B481" s="230"/>
      <c r="D481" s="231"/>
      <c r="E481" s="231"/>
      <c r="H481" s="232"/>
      <c r="I481" s="232"/>
      <c r="J481" s="232"/>
      <c r="K481" s="232"/>
      <c r="L481" s="232"/>
      <c r="M481" s="232"/>
      <c r="N481" s="232"/>
      <c r="O481" s="232"/>
      <c r="P481" s="232"/>
      <c r="Q481" s="232"/>
      <c r="R481" s="232"/>
      <c r="S481" s="232"/>
      <c r="T481" s="232"/>
    </row>
    <row r="482" spans="1:24">
      <c r="B482" s="230"/>
      <c r="D482" s="231"/>
      <c r="E482" s="231"/>
      <c r="H482" s="232"/>
      <c r="I482" s="232"/>
      <c r="J482" s="232"/>
      <c r="K482" s="232"/>
      <c r="L482" s="232"/>
      <c r="M482" s="232"/>
      <c r="N482" s="232"/>
      <c r="O482" s="232"/>
      <c r="P482" s="232"/>
      <c r="Q482" s="232"/>
      <c r="R482" s="232"/>
      <c r="S482" s="232"/>
      <c r="T482" s="232"/>
    </row>
    <row r="483" spans="1:24">
      <c r="B483" s="230"/>
      <c r="D483" s="231"/>
      <c r="E483" s="231"/>
      <c r="H483" s="232"/>
      <c r="I483" s="232"/>
      <c r="J483" s="232"/>
      <c r="K483" s="232"/>
      <c r="L483" s="232"/>
      <c r="M483" s="232"/>
      <c r="N483" s="232"/>
      <c r="O483" s="232"/>
      <c r="P483" s="232"/>
      <c r="Q483" s="232"/>
      <c r="R483" s="232"/>
      <c r="S483" s="232"/>
      <c r="T483" s="232"/>
    </row>
    <row r="484" spans="1:24">
      <c r="B484" s="230"/>
      <c r="D484" s="231"/>
      <c r="E484" s="231"/>
      <c r="H484" s="232"/>
      <c r="I484" s="232"/>
      <c r="J484" s="232"/>
      <c r="K484" s="232"/>
      <c r="L484" s="232"/>
      <c r="M484" s="232"/>
      <c r="N484" s="232"/>
      <c r="O484" s="232"/>
      <c r="P484" s="232"/>
      <c r="Q484" s="232"/>
      <c r="R484" s="232"/>
      <c r="S484" s="232"/>
      <c r="T484" s="232"/>
    </row>
    <row r="485" spans="1:24">
      <c r="B485" s="230"/>
      <c r="D485" s="231"/>
      <c r="E485" s="231"/>
      <c r="H485" s="232"/>
      <c r="I485" s="232"/>
      <c r="J485" s="232"/>
      <c r="K485" s="232"/>
      <c r="L485" s="232"/>
      <c r="M485" s="232"/>
      <c r="N485" s="232"/>
      <c r="O485" s="232"/>
      <c r="P485" s="232"/>
      <c r="Q485" s="232"/>
      <c r="R485" s="232"/>
      <c r="S485" s="232"/>
      <c r="T485" s="232"/>
    </row>
    <row r="486" spans="1:24">
      <c r="B486" s="230"/>
      <c r="D486" s="231"/>
      <c r="E486" s="231"/>
      <c r="H486" s="232"/>
      <c r="I486" s="232"/>
      <c r="J486" s="232"/>
      <c r="K486" s="232"/>
      <c r="L486" s="232"/>
      <c r="M486" s="232"/>
      <c r="N486" s="232"/>
      <c r="O486" s="232"/>
      <c r="P486" s="232"/>
      <c r="Q486" s="232"/>
      <c r="R486" s="232"/>
      <c r="S486" s="232"/>
      <c r="T486" s="232"/>
    </row>
    <row r="487" spans="1:24">
      <c r="B487" s="230"/>
      <c r="D487" s="231"/>
      <c r="E487" s="231"/>
      <c r="H487" s="232"/>
      <c r="I487" s="232"/>
      <c r="J487" s="232"/>
      <c r="K487" s="232"/>
      <c r="L487" s="232"/>
      <c r="M487" s="232"/>
      <c r="N487" s="232"/>
      <c r="O487" s="232"/>
      <c r="P487" s="232"/>
      <c r="Q487" s="232"/>
      <c r="R487" s="232"/>
      <c r="S487" s="232"/>
      <c r="T487" s="232"/>
    </row>
    <row r="488" spans="1:24">
      <c r="B488" s="230"/>
      <c r="D488" s="231"/>
      <c r="E488" s="231"/>
      <c r="H488" s="232"/>
      <c r="I488" s="232"/>
      <c r="J488" s="232"/>
      <c r="K488" s="232"/>
      <c r="L488" s="232"/>
      <c r="M488" s="232"/>
      <c r="N488" s="232"/>
      <c r="O488" s="232"/>
      <c r="P488" s="232"/>
      <c r="Q488" s="232"/>
      <c r="R488" s="232"/>
      <c r="S488" s="232"/>
      <c r="T488" s="232"/>
    </row>
    <row r="489" spans="1:24">
      <c r="B489" s="230"/>
      <c r="D489" s="231"/>
      <c r="E489" s="231"/>
      <c r="H489" s="232"/>
      <c r="I489" s="232"/>
      <c r="J489" s="232"/>
      <c r="K489" s="232"/>
      <c r="L489" s="232"/>
      <c r="M489" s="232"/>
      <c r="N489" s="232"/>
      <c r="O489" s="232"/>
      <c r="P489" s="232"/>
      <c r="Q489" s="232"/>
      <c r="R489" s="232"/>
      <c r="S489" s="232"/>
      <c r="T489" s="232"/>
    </row>
    <row r="490" spans="1:24">
      <c r="B490" s="230"/>
      <c r="D490" s="231"/>
      <c r="E490" s="231"/>
      <c r="H490" s="232"/>
      <c r="I490" s="232"/>
      <c r="J490" s="232"/>
      <c r="K490" s="232"/>
      <c r="L490" s="232"/>
      <c r="M490" s="232"/>
      <c r="N490" s="232"/>
      <c r="O490" s="232"/>
      <c r="P490" s="232"/>
      <c r="Q490" s="232"/>
      <c r="R490" s="232"/>
      <c r="S490" s="232"/>
      <c r="T490" s="232"/>
    </row>
    <row r="491" spans="1:24">
      <c r="B491" s="230"/>
      <c r="D491" s="231"/>
      <c r="E491" s="231"/>
      <c r="H491" s="232"/>
      <c r="I491" s="232"/>
      <c r="J491" s="232"/>
      <c r="K491" s="232"/>
      <c r="L491" s="232"/>
      <c r="M491" s="232"/>
      <c r="N491" s="232"/>
      <c r="O491" s="232"/>
      <c r="P491" s="232"/>
      <c r="Q491" s="232"/>
      <c r="R491" s="232"/>
      <c r="S491" s="232"/>
      <c r="T491" s="232"/>
    </row>
    <row r="492" spans="1:24">
      <c r="B492" s="230"/>
      <c r="D492" s="231"/>
      <c r="E492" s="231"/>
      <c r="H492" s="232"/>
      <c r="I492" s="232"/>
      <c r="J492" s="232"/>
      <c r="K492" s="232"/>
      <c r="L492" s="232"/>
      <c r="M492" s="232"/>
      <c r="N492" s="232"/>
      <c r="O492" s="232"/>
      <c r="P492" s="232"/>
      <c r="Q492" s="232"/>
      <c r="R492" s="232"/>
      <c r="S492" s="232"/>
      <c r="T492" s="232"/>
    </row>
    <row r="493" spans="1:24">
      <c r="B493" s="230"/>
      <c r="D493" s="231"/>
      <c r="E493" s="231"/>
      <c r="H493" s="232"/>
      <c r="I493" s="232"/>
      <c r="J493" s="232"/>
      <c r="K493" s="232"/>
      <c r="L493" s="232"/>
      <c r="M493" s="232"/>
      <c r="N493" s="232"/>
      <c r="O493" s="232"/>
      <c r="P493" s="232"/>
      <c r="Q493" s="232"/>
      <c r="R493" s="232"/>
      <c r="S493" s="232"/>
      <c r="T493" s="232"/>
    </row>
    <row r="494" spans="1:24">
      <c r="B494" s="230"/>
      <c r="D494" s="231"/>
      <c r="E494" s="231"/>
      <c r="H494" s="232"/>
      <c r="I494" s="232"/>
      <c r="J494" s="232"/>
      <c r="K494" s="232"/>
      <c r="L494" s="232"/>
      <c r="M494" s="232"/>
      <c r="N494" s="232"/>
      <c r="O494" s="232"/>
      <c r="P494" s="232"/>
      <c r="Q494" s="232"/>
      <c r="R494" s="232"/>
      <c r="S494" s="232"/>
      <c r="T494" s="232"/>
    </row>
    <row r="495" spans="1:24">
      <c r="B495" s="230"/>
      <c r="D495" s="231"/>
      <c r="E495" s="231"/>
      <c r="H495" s="232"/>
      <c r="I495" s="232"/>
      <c r="J495" s="232"/>
      <c r="K495" s="232"/>
      <c r="L495" s="232"/>
      <c r="M495" s="232"/>
      <c r="N495" s="232"/>
      <c r="O495" s="232"/>
      <c r="P495" s="232"/>
      <c r="Q495" s="232"/>
      <c r="R495" s="232"/>
      <c r="S495" s="232"/>
      <c r="T495" s="232"/>
    </row>
    <row r="496" spans="1:24">
      <c r="D496" s="231"/>
      <c r="E496" s="231"/>
      <c r="H496" s="232"/>
      <c r="I496" s="232"/>
      <c r="J496" s="232"/>
      <c r="K496" s="232"/>
      <c r="L496" s="232"/>
      <c r="M496" s="232"/>
      <c r="N496" s="232"/>
      <c r="O496" s="232"/>
      <c r="P496" s="232"/>
      <c r="Q496" s="232"/>
      <c r="R496" s="232"/>
      <c r="S496" s="232"/>
      <c r="T496" s="232"/>
    </row>
    <row r="497" spans="1:24">
      <c r="D497" s="231"/>
      <c r="E497" s="231"/>
      <c r="H497" s="232"/>
      <c r="I497" s="232"/>
      <c r="J497" s="232"/>
      <c r="K497" s="232"/>
      <c r="L497" s="232"/>
      <c r="M497" s="232"/>
      <c r="N497" s="232"/>
      <c r="O497" s="232"/>
      <c r="P497" s="232"/>
      <c r="Q497" s="232"/>
      <c r="R497" s="232"/>
      <c r="S497" s="232"/>
      <c r="T497" s="232"/>
    </row>
    <row r="498" spans="1:24">
      <c r="D498" s="231"/>
      <c r="E498" s="231"/>
      <c r="H498" s="232"/>
      <c r="I498" s="232"/>
      <c r="J498" s="232"/>
      <c r="K498" s="232"/>
      <c r="L498" s="232"/>
      <c r="M498" s="232"/>
      <c r="N498" s="232"/>
      <c r="O498" s="232"/>
      <c r="P498" s="232"/>
      <c r="Q498" s="232"/>
      <c r="R498" s="232"/>
      <c r="S498" s="232"/>
      <c r="T498" s="232"/>
    </row>
    <row r="499" spans="1:24">
      <c r="D499" s="231"/>
      <c r="E499" s="231"/>
      <c r="H499" s="232"/>
      <c r="I499" s="232"/>
      <c r="J499" s="232"/>
      <c r="K499" s="232"/>
      <c r="L499" s="232"/>
      <c r="M499" s="232"/>
      <c r="N499" s="232"/>
      <c r="O499" s="232"/>
      <c r="P499" s="232"/>
      <c r="Q499" s="232"/>
      <c r="R499" s="232"/>
      <c r="S499" s="232"/>
      <c r="T499" s="232"/>
    </row>
    <row r="500" spans="1:24">
      <c r="D500" s="231"/>
      <c r="E500" s="231"/>
      <c r="H500" s="232"/>
      <c r="I500" s="232"/>
      <c r="J500" s="232"/>
      <c r="K500" s="232"/>
      <c r="L500" s="232"/>
      <c r="M500" s="232"/>
      <c r="N500" s="232"/>
      <c r="O500" s="232"/>
      <c r="P500" s="232"/>
      <c r="Q500" s="232"/>
      <c r="R500" s="232"/>
      <c r="S500" s="232"/>
      <c r="T500" s="232"/>
    </row>
    <row r="501" spans="1:24">
      <c r="D501" s="231"/>
      <c r="E501" s="231"/>
      <c r="H501" s="232"/>
      <c r="I501" s="232"/>
      <c r="J501" s="232"/>
      <c r="K501" s="232"/>
      <c r="L501" s="232"/>
      <c r="M501" s="232"/>
      <c r="N501" s="232"/>
      <c r="O501" s="232"/>
      <c r="P501" s="232"/>
      <c r="Q501" s="232"/>
      <c r="R501" s="232"/>
      <c r="S501" s="232"/>
      <c r="T501" s="232"/>
    </row>
    <row r="502" spans="1:24">
      <c r="D502" s="231"/>
      <c r="E502" s="231"/>
      <c r="H502" s="232"/>
      <c r="I502" s="232"/>
      <c r="J502" s="232"/>
      <c r="K502" s="232"/>
      <c r="L502" s="232"/>
      <c r="M502" s="232"/>
      <c r="N502" s="232"/>
      <c r="O502" s="232"/>
      <c r="P502" s="232"/>
      <c r="Q502" s="232"/>
      <c r="R502" s="232"/>
      <c r="S502" s="232"/>
      <c r="T502" s="232"/>
    </row>
    <row r="503" spans="1:24">
      <c r="D503" s="231"/>
      <c r="E503" s="231"/>
      <c r="H503" s="232"/>
      <c r="I503" s="232"/>
      <c r="J503" s="232"/>
      <c r="K503" s="232"/>
      <c r="L503" s="232"/>
      <c r="M503" s="232"/>
      <c r="N503" s="232"/>
      <c r="O503" s="232"/>
      <c r="P503" s="232"/>
      <c r="Q503" s="232"/>
      <c r="R503" s="232"/>
      <c r="S503" s="232"/>
      <c r="T503" s="232"/>
    </row>
    <row r="504" spans="1:24">
      <c r="D504" s="231"/>
      <c r="E504" s="231"/>
      <c r="H504" s="232"/>
      <c r="I504" s="232"/>
      <c r="J504" s="232"/>
      <c r="K504" s="232"/>
      <c r="L504" s="232"/>
      <c r="M504" s="232"/>
      <c r="N504" s="232"/>
      <c r="O504" s="232"/>
      <c r="P504" s="232"/>
      <c r="Q504" s="232"/>
      <c r="R504" s="232"/>
      <c r="S504" s="232"/>
      <c r="T504" s="232"/>
    </row>
    <row r="505" spans="1:24">
      <c r="D505" s="231"/>
      <c r="E505" s="231"/>
      <c r="H505" s="232"/>
      <c r="I505" s="232"/>
      <c r="J505" s="232"/>
      <c r="K505" s="232"/>
      <c r="L505" s="232"/>
      <c r="M505" s="232"/>
      <c r="N505" s="232"/>
      <c r="O505" s="232"/>
      <c r="P505" s="232"/>
      <c r="Q505" s="232"/>
      <c r="R505" s="232"/>
      <c r="S505" s="232"/>
      <c r="T505" s="232"/>
    </row>
    <row r="506" spans="1:24">
      <c r="D506" s="231"/>
      <c r="E506" s="231"/>
      <c r="H506" s="232"/>
      <c r="I506" s="232"/>
      <c r="J506" s="232"/>
      <c r="K506" s="232"/>
      <c r="L506" s="232"/>
      <c r="M506" s="232"/>
      <c r="N506" s="232"/>
      <c r="O506" s="232"/>
      <c r="P506" s="232"/>
      <c r="Q506" s="232"/>
      <c r="R506" s="232"/>
      <c r="S506" s="232"/>
      <c r="T506" s="232"/>
    </row>
    <row r="507" spans="1:24">
      <c r="D507" s="231"/>
      <c r="E507" s="231"/>
      <c r="H507" s="232"/>
      <c r="I507" s="232"/>
      <c r="J507" s="232"/>
      <c r="K507" s="232"/>
      <c r="L507" s="232"/>
      <c r="M507" s="232"/>
      <c r="N507" s="232"/>
      <c r="O507" s="232"/>
      <c r="P507" s="232"/>
      <c r="Q507" s="232"/>
      <c r="R507" s="232"/>
      <c r="S507" s="232"/>
      <c r="T507" s="232"/>
    </row>
    <row r="508" spans="1:24">
      <c r="D508" s="231"/>
      <c r="E508" s="231"/>
      <c r="H508" s="232"/>
      <c r="I508" s="232"/>
      <c r="J508" s="232"/>
      <c r="K508" s="232"/>
      <c r="L508" s="232"/>
      <c r="M508" s="232"/>
      <c r="N508" s="232"/>
      <c r="O508" s="232"/>
      <c r="P508" s="232"/>
      <c r="Q508" s="232"/>
      <c r="R508" s="232"/>
      <c r="S508" s="232"/>
      <c r="T508" s="232"/>
    </row>
    <row r="509" spans="1:24">
      <c r="D509" s="231"/>
      <c r="E509" s="231"/>
      <c r="H509" s="232"/>
      <c r="I509" s="232"/>
      <c r="J509" s="232"/>
      <c r="K509" s="232"/>
      <c r="L509" s="232"/>
      <c r="M509" s="232"/>
      <c r="N509" s="232"/>
      <c r="O509" s="232"/>
      <c r="P509" s="232"/>
      <c r="Q509" s="232"/>
      <c r="R509" s="232"/>
      <c r="S509" s="232"/>
      <c r="T509" s="232"/>
    </row>
    <row r="510" spans="1:24">
      <c r="D510" s="231"/>
      <c r="E510" s="231"/>
      <c r="H510" s="232"/>
      <c r="I510" s="232"/>
      <c r="J510" s="232"/>
      <c r="K510" s="232"/>
      <c r="L510" s="232"/>
      <c r="M510" s="232"/>
      <c r="N510" s="232"/>
      <c r="O510" s="232"/>
      <c r="P510" s="232"/>
      <c r="Q510" s="232"/>
      <c r="R510" s="232"/>
      <c r="S510" s="232"/>
      <c r="T510" s="232"/>
    </row>
    <row r="511" spans="1:24">
      <c r="D511" s="231"/>
      <c r="E511" s="231"/>
      <c r="H511" s="232"/>
      <c r="I511" s="232"/>
      <c r="J511" s="232"/>
      <c r="K511" s="232"/>
      <c r="L511" s="232"/>
      <c r="M511" s="232"/>
      <c r="N511" s="232"/>
      <c r="O511" s="232"/>
      <c r="P511" s="232"/>
      <c r="Q511" s="232"/>
      <c r="R511" s="232"/>
      <c r="S511" s="232"/>
      <c r="T511" s="232"/>
    </row>
    <row r="512" spans="1:24">
      <c r="D512" s="231"/>
      <c r="E512" s="231"/>
      <c r="H512" s="232"/>
      <c r="I512" s="232"/>
      <c r="J512" s="232"/>
      <c r="K512" s="232"/>
      <c r="L512" s="232"/>
      <c r="M512" s="232"/>
      <c r="N512" s="232"/>
      <c r="O512" s="232"/>
      <c r="P512" s="232"/>
      <c r="Q512" s="232"/>
      <c r="R512" s="232"/>
      <c r="S512" s="232"/>
      <c r="T512" s="232"/>
    </row>
    <row r="513" spans="1:24">
      <c r="D513" s="231"/>
      <c r="E513" s="231"/>
      <c r="H513" s="232"/>
      <c r="I513" s="232"/>
      <c r="J513" s="232"/>
      <c r="K513" s="232"/>
      <c r="L513" s="232"/>
      <c r="M513" s="232"/>
      <c r="N513" s="232"/>
      <c r="O513" s="232"/>
      <c r="P513" s="232"/>
      <c r="Q513" s="232"/>
      <c r="R513" s="232"/>
      <c r="S513" s="232"/>
      <c r="T513" s="232"/>
    </row>
    <row r="514" spans="1:24">
      <c r="D514" s="231"/>
      <c r="E514" s="231"/>
      <c r="H514" s="232"/>
      <c r="I514" s="232"/>
      <c r="J514" s="232"/>
      <c r="K514" s="232"/>
      <c r="L514" s="232"/>
      <c r="M514" s="232"/>
      <c r="N514" s="232"/>
      <c r="O514" s="232"/>
      <c r="P514" s="232"/>
      <c r="Q514" s="232"/>
      <c r="R514" s="232"/>
      <c r="S514" s="232"/>
      <c r="T514" s="232"/>
    </row>
    <row r="515" spans="1:24">
      <c r="D515" s="231"/>
      <c r="E515" s="231"/>
      <c r="H515" s="232"/>
      <c r="I515" s="232"/>
      <c r="J515" s="232"/>
      <c r="K515" s="232"/>
      <c r="L515" s="232"/>
      <c r="M515" s="232"/>
      <c r="N515" s="232"/>
      <c r="O515" s="232"/>
      <c r="P515" s="232"/>
      <c r="Q515" s="232"/>
      <c r="R515" s="232"/>
      <c r="S515" s="232"/>
      <c r="T515" s="232"/>
    </row>
    <row r="516" spans="1:24">
      <c r="D516" s="231"/>
      <c r="E516" s="231"/>
      <c r="H516" s="232"/>
      <c r="I516" s="232"/>
      <c r="J516" s="232"/>
      <c r="K516" s="232"/>
      <c r="L516" s="232"/>
      <c r="M516" s="232"/>
      <c r="N516" s="232"/>
      <c r="O516" s="232"/>
      <c r="P516" s="232"/>
      <c r="Q516" s="232"/>
      <c r="R516" s="232"/>
      <c r="S516" s="232"/>
      <c r="T516" s="232"/>
    </row>
    <row r="517" spans="1:24">
      <c r="D517" s="231"/>
      <c r="E517" s="231"/>
      <c r="H517" s="232"/>
      <c r="I517" s="232"/>
      <c r="J517" s="232"/>
      <c r="K517" s="232"/>
      <c r="L517" s="232"/>
      <c r="M517" s="232"/>
      <c r="N517" s="232"/>
      <c r="O517" s="232"/>
      <c r="P517" s="232"/>
      <c r="Q517" s="232"/>
      <c r="R517" s="232"/>
      <c r="S517" s="232"/>
      <c r="T517" s="232"/>
    </row>
    <row r="518" spans="1:24">
      <c r="D518" s="231"/>
      <c r="E518" s="231"/>
      <c r="H518" s="232"/>
      <c r="I518" s="232"/>
      <c r="J518" s="232"/>
      <c r="K518" s="232"/>
      <c r="L518" s="232"/>
      <c r="M518" s="232"/>
      <c r="N518" s="232"/>
      <c r="O518" s="232"/>
      <c r="P518" s="232"/>
      <c r="Q518" s="232"/>
      <c r="R518" s="232"/>
      <c r="S518" s="232"/>
      <c r="T518" s="232"/>
    </row>
    <row r="519" spans="1:24">
      <c r="D519" s="231"/>
      <c r="E519" s="231"/>
      <c r="H519" s="232"/>
      <c r="I519" s="232"/>
      <c r="J519" s="232"/>
      <c r="K519" s="232"/>
      <c r="L519" s="232"/>
      <c r="M519" s="232"/>
      <c r="N519" s="232"/>
      <c r="O519" s="232"/>
      <c r="P519" s="232"/>
      <c r="Q519" s="232"/>
      <c r="R519" s="232"/>
      <c r="S519" s="232"/>
      <c r="T519" s="232"/>
    </row>
    <row r="520" spans="1:24">
      <c r="D520" s="231"/>
      <c r="E520" s="231"/>
      <c r="H520" s="232"/>
      <c r="I520" s="232"/>
      <c r="J520" s="232"/>
      <c r="K520" s="232"/>
      <c r="L520" s="232"/>
      <c r="M520" s="232"/>
      <c r="N520" s="232"/>
      <c r="O520" s="232"/>
      <c r="P520" s="232"/>
      <c r="Q520" s="232"/>
      <c r="R520" s="232"/>
      <c r="S520" s="232"/>
      <c r="T520" s="232"/>
    </row>
    <row r="521" spans="1:24">
      <c r="D521" s="231"/>
      <c r="E521" s="231"/>
      <c r="H521" s="232"/>
      <c r="I521" s="232"/>
      <c r="J521" s="232"/>
      <c r="K521" s="232"/>
      <c r="L521" s="232"/>
      <c r="M521" s="232"/>
      <c r="N521" s="232"/>
      <c r="O521" s="232"/>
      <c r="P521" s="232"/>
      <c r="Q521" s="232"/>
      <c r="R521" s="232"/>
      <c r="S521" s="232"/>
      <c r="T521" s="232"/>
    </row>
    <row r="522" spans="1:24">
      <c r="D522" s="231"/>
      <c r="E522" s="231"/>
      <c r="H522" s="232"/>
      <c r="I522" s="232"/>
      <c r="J522" s="232"/>
      <c r="K522" s="232"/>
      <c r="L522" s="232"/>
      <c r="M522" s="232"/>
      <c r="N522" s="232"/>
      <c r="O522" s="232"/>
      <c r="P522" s="232"/>
      <c r="Q522" s="232"/>
      <c r="R522" s="232"/>
      <c r="S522" s="232"/>
      <c r="T522" s="232"/>
    </row>
    <row r="523" spans="1:24">
      <c r="D523" s="231"/>
      <c r="E523" s="231"/>
      <c r="H523" s="232"/>
      <c r="I523" s="232"/>
      <c r="J523" s="232"/>
      <c r="K523" s="232"/>
      <c r="L523" s="232"/>
      <c r="M523" s="232"/>
      <c r="N523" s="232"/>
      <c r="O523" s="232"/>
      <c r="P523" s="232"/>
      <c r="Q523" s="232"/>
      <c r="R523" s="232"/>
      <c r="S523" s="232"/>
      <c r="T523" s="232"/>
    </row>
    <row r="524" spans="1:24">
      <c r="D524" s="231"/>
      <c r="E524" s="231"/>
      <c r="H524" s="232"/>
      <c r="I524" s="232"/>
      <c r="J524" s="232"/>
      <c r="K524" s="232"/>
      <c r="L524" s="232"/>
      <c r="M524" s="232"/>
      <c r="N524" s="232"/>
      <c r="O524" s="232"/>
      <c r="P524" s="232"/>
      <c r="Q524" s="232"/>
      <c r="R524" s="232"/>
      <c r="S524" s="232"/>
      <c r="T524" s="232"/>
    </row>
    <row r="525" spans="1:24">
      <c r="D525" s="231"/>
      <c r="E525" s="231"/>
      <c r="H525" s="232"/>
      <c r="I525" s="232"/>
      <c r="J525" s="232"/>
      <c r="K525" s="232"/>
      <c r="L525" s="232"/>
      <c r="M525" s="232"/>
      <c r="N525" s="232"/>
      <c r="O525" s="232"/>
      <c r="P525" s="232"/>
      <c r="Q525" s="232"/>
      <c r="R525" s="232"/>
      <c r="S525" s="232"/>
      <c r="T525" s="232"/>
    </row>
    <row r="526" spans="1:24">
      <c r="D526" s="231"/>
      <c r="E526" s="231"/>
      <c r="H526" s="232"/>
      <c r="I526" s="232"/>
      <c r="J526" s="232"/>
      <c r="K526" s="232"/>
      <c r="L526" s="232"/>
      <c r="M526" s="232"/>
      <c r="N526" s="232"/>
      <c r="O526" s="232"/>
      <c r="P526" s="232"/>
      <c r="Q526" s="232"/>
      <c r="R526" s="232"/>
      <c r="S526" s="232"/>
      <c r="T526" s="232"/>
    </row>
    <row r="527" spans="1:24">
      <c r="D527" s="231"/>
      <c r="E527" s="231"/>
      <c r="H527" s="232"/>
      <c r="I527" s="232"/>
      <c r="J527" s="232"/>
      <c r="K527" s="232"/>
      <c r="L527" s="232"/>
      <c r="M527" s="232"/>
      <c r="N527" s="232"/>
      <c r="O527" s="232"/>
      <c r="P527" s="232"/>
      <c r="Q527" s="232"/>
      <c r="R527" s="232"/>
      <c r="S527" s="232"/>
      <c r="T527" s="232"/>
    </row>
    <row r="528" spans="1:24">
      <c r="D528" s="231"/>
      <c r="E528" s="231"/>
      <c r="H528" s="232"/>
      <c r="I528" s="232"/>
      <c r="J528" s="232"/>
      <c r="K528" s="232"/>
      <c r="L528" s="232"/>
      <c r="M528" s="232"/>
      <c r="N528" s="232"/>
      <c r="O528" s="232"/>
      <c r="P528" s="232"/>
      <c r="Q528" s="232"/>
      <c r="R528" s="232"/>
      <c r="S528" s="232"/>
      <c r="T528" s="232"/>
    </row>
    <row r="529" spans="1:24">
      <c r="D529" s="231"/>
      <c r="E529" s="231"/>
      <c r="H529" s="232"/>
      <c r="I529" s="232"/>
      <c r="J529" s="232"/>
      <c r="K529" s="232"/>
      <c r="L529" s="232"/>
      <c r="M529" s="232"/>
      <c r="N529" s="232"/>
      <c r="O529" s="232"/>
      <c r="P529" s="232"/>
      <c r="Q529" s="232"/>
      <c r="R529" s="232"/>
      <c r="S529" s="232"/>
      <c r="T529" s="232"/>
    </row>
    <row r="530" spans="1:24">
      <c r="D530" s="231"/>
      <c r="E530" s="231"/>
      <c r="H530" s="232"/>
      <c r="I530" s="232"/>
      <c r="J530" s="232"/>
      <c r="K530" s="232"/>
      <c r="L530" s="232"/>
      <c r="M530" s="232"/>
      <c r="N530" s="232"/>
      <c r="O530" s="232"/>
      <c r="P530" s="232"/>
      <c r="Q530" s="232"/>
      <c r="R530" s="232"/>
      <c r="S530" s="232"/>
      <c r="T530" s="232"/>
    </row>
    <row r="531" spans="1:24">
      <c r="D531" s="231"/>
      <c r="E531" s="231"/>
      <c r="H531" s="232"/>
      <c r="I531" s="232"/>
      <c r="J531" s="232"/>
      <c r="K531" s="232"/>
      <c r="L531" s="232"/>
      <c r="M531" s="232"/>
      <c r="N531" s="232"/>
      <c r="O531" s="232"/>
      <c r="P531" s="232"/>
      <c r="Q531" s="232"/>
      <c r="R531" s="232"/>
      <c r="S531" s="232"/>
      <c r="T531" s="232"/>
    </row>
    <row r="532" spans="1:24">
      <c r="D532" s="231"/>
      <c r="E532" s="231"/>
      <c r="H532" s="232"/>
      <c r="I532" s="232"/>
      <c r="J532" s="232"/>
      <c r="K532" s="232"/>
      <c r="L532" s="232"/>
      <c r="M532" s="232"/>
      <c r="N532" s="232"/>
      <c r="O532" s="232"/>
      <c r="P532" s="232"/>
      <c r="Q532" s="232"/>
      <c r="R532" s="232"/>
      <c r="S532" s="232"/>
      <c r="T532" s="232"/>
    </row>
    <row r="533" spans="1:24">
      <c r="D533" s="231"/>
      <c r="E533" s="231"/>
      <c r="H533" s="232"/>
      <c r="I533" s="232"/>
      <c r="J533" s="232"/>
      <c r="K533" s="232"/>
      <c r="L533" s="232"/>
      <c r="M533" s="232"/>
      <c r="N533" s="232"/>
      <c r="O533" s="232"/>
      <c r="P533" s="232"/>
      <c r="Q533" s="232"/>
      <c r="R533" s="232"/>
      <c r="S533" s="232"/>
      <c r="T533" s="232"/>
    </row>
    <row r="534" spans="1:24">
      <c r="D534" s="231"/>
      <c r="E534" s="231"/>
      <c r="H534" s="232"/>
      <c r="I534" s="232"/>
      <c r="J534" s="232"/>
      <c r="K534" s="232"/>
      <c r="L534" s="232"/>
      <c r="M534" s="232"/>
      <c r="N534" s="232"/>
      <c r="O534" s="232"/>
      <c r="P534" s="232"/>
      <c r="Q534" s="232"/>
      <c r="R534" s="232"/>
      <c r="S534" s="232"/>
      <c r="T534" s="232"/>
    </row>
    <row r="535" spans="1:24">
      <c r="D535" s="231"/>
      <c r="E535" s="231"/>
      <c r="H535" s="232"/>
      <c r="I535" s="232"/>
      <c r="J535" s="232"/>
      <c r="K535" s="232"/>
      <c r="L535" s="232"/>
      <c r="M535" s="232"/>
      <c r="N535" s="232"/>
      <c r="O535" s="232"/>
      <c r="P535" s="232"/>
      <c r="Q535" s="232"/>
      <c r="R535" s="232"/>
      <c r="S535" s="232"/>
      <c r="T535" s="232"/>
    </row>
    <row r="536" spans="1:24">
      <c r="D536" s="231"/>
      <c r="E536" s="231"/>
      <c r="H536" s="232"/>
      <c r="I536" s="232"/>
      <c r="J536" s="232"/>
      <c r="K536" s="232"/>
      <c r="L536" s="232"/>
      <c r="M536" s="232"/>
      <c r="N536" s="232"/>
      <c r="O536" s="232"/>
      <c r="P536" s="232"/>
      <c r="Q536" s="232"/>
      <c r="R536" s="232"/>
      <c r="S536" s="232"/>
      <c r="T536" s="232"/>
    </row>
    <row r="537" spans="1:24">
      <c r="D537" s="231"/>
      <c r="E537" s="231"/>
      <c r="H537" s="232"/>
      <c r="I537" s="232"/>
      <c r="J537" s="232"/>
      <c r="K537" s="232"/>
      <c r="L537" s="232"/>
      <c r="M537" s="232"/>
      <c r="N537" s="232"/>
      <c r="O537" s="232"/>
      <c r="P537" s="232"/>
      <c r="Q537" s="232"/>
      <c r="R537" s="232"/>
      <c r="S537" s="232"/>
      <c r="T537" s="232"/>
    </row>
    <row r="538" spans="1:24">
      <c r="D538" s="231"/>
      <c r="E538" s="231"/>
      <c r="H538" s="232"/>
      <c r="I538" s="232"/>
      <c r="J538" s="232"/>
      <c r="K538" s="232"/>
      <c r="L538" s="232"/>
      <c r="M538" s="232"/>
      <c r="N538" s="232"/>
      <c r="O538" s="232"/>
      <c r="P538" s="232"/>
      <c r="Q538" s="232"/>
      <c r="R538" s="232"/>
      <c r="S538" s="232"/>
      <c r="T538" s="232"/>
    </row>
    <row r="539" spans="1:24">
      <c r="D539" s="231"/>
      <c r="E539" s="231"/>
      <c r="H539" s="232"/>
      <c r="I539" s="232"/>
      <c r="J539" s="232"/>
      <c r="K539" s="232"/>
      <c r="L539" s="232"/>
      <c r="M539" s="232"/>
      <c r="N539" s="232"/>
      <c r="O539" s="232"/>
      <c r="P539" s="232"/>
      <c r="Q539" s="232"/>
      <c r="R539" s="232"/>
      <c r="S539" s="232"/>
      <c r="T539" s="232"/>
    </row>
    <row r="540" spans="1:24">
      <c r="D540" s="231"/>
      <c r="E540" s="231"/>
      <c r="H540" s="232"/>
      <c r="I540" s="232"/>
      <c r="J540" s="232"/>
      <c r="K540" s="232"/>
      <c r="L540" s="232"/>
      <c r="M540" s="232"/>
      <c r="N540" s="232"/>
      <c r="O540" s="232"/>
      <c r="P540" s="232"/>
      <c r="Q540" s="232"/>
      <c r="R540" s="232"/>
      <c r="S540" s="232"/>
      <c r="T540" s="232"/>
    </row>
    <row r="541" spans="1:24">
      <c r="D541" s="231"/>
      <c r="E541" s="231"/>
      <c r="H541" s="232"/>
      <c r="I541" s="232"/>
      <c r="J541" s="232"/>
      <c r="K541" s="232"/>
      <c r="L541" s="232"/>
      <c r="M541" s="232"/>
      <c r="N541" s="232"/>
      <c r="O541" s="232"/>
      <c r="P541" s="232"/>
      <c r="Q541" s="232"/>
      <c r="R541" s="232"/>
      <c r="S541" s="232"/>
      <c r="T541" s="232"/>
    </row>
    <row r="542" spans="1:24">
      <c r="D542" s="231"/>
      <c r="E542" s="231"/>
      <c r="H542" s="232"/>
      <c r="I542" s="232"/>
      <c r="J542" s="232"/>
      <c r="K542" s="232"/>
      <c r="L542" s="232"/>
      <c r="M542" s="232"/>
      <c r="N542" s="232"/>
      <c r="O542" s="232"/>
      <c r="P542" s="232"/>
      <c r="Q542" s="232"/>
      <c r="R542" s="232"/>
      <c r="S542" s="232"/>
      <c r="T542" s="232"/>
    </row>
    <row r="543" spans="1:24">
      <c r="D543" s="231"/>
      <c r="E543" s="231"/>
      <c r="H543" s="232"/>
      <c r="I543" s="232"/>
      <c r="J543" s="232"/>
      <c r="K543" s="232"/>
      <c r="L543" s="232"/>
      <c r="M543" s="232"/>
      <c r="N543" s="232"/>
      <c r="O543" s="232"/>
      <c r="P543" s="232"/>
      <c r="Q543" s="232"/>
      <c r="R543" s="232"/>
      <c r="S543" s="232"/>
      <c r="T543" s="232"/>
    </row>
    <row r="544" spans="1:24">
      <c r="D544" s="231"/>
      <c r="E544" s="231"/>
      <c r="H544" s="232"/>
      <c r="I544" s="232"/>
      <c r="J544" s="232"/>
      <c r="K544" s="232"/>
      <c r="L544" s="232"/>
      <c r="M544" s="232"/>
      <c r="N544" s="232"/>
      <c r="O544" s="232"/>
      <c r="P544" s="232"/>
      <c r="Q544" s="232"/>
      <c r="R544" s="232"/>
      <c r="S544" s="232"/>
      <c r="T544" s="232"/>
    </row>
    <row r="545" spans="1:24">
      <c r="D545" s="231"/>
      <c r="E545" s="231"/>
      <c r="H545" s="232"/>
      <c r="I545" s="232"/>
      <c r="J545" s="232"/>
      <c r="K545" s="232"/>
      <c r="L545" s="232"/>
      <c r="M545" s="232"/>
      <c r="N545" s="232"/>
      <c r="O545" s="232"/>
      <c r="P545" s="232"/>
      <c r="Q545" s="232"/>
      <c r="R545" s="232"/>
      <c r="S545" s="232"/>
      <c r="T545" s="232"/>
    </row>
    <row r="546" spans="1:24">
      <c r="D546" s="231"/>
      <c r="E546" s="231"/>
      <c r="H546" s="232"/>
      <c r="I546" s="232"/>
      <c r="J546" s="232"/>
      <c r="K546" s="232"/>
      <c r="L546" s="232"/>
      <c r="M546" s="232"/>
      <c r="N546" s="232"/>
      <c r="O546" s="232"/>
      <c r="P546" s="232"/>
      <c r="Q546" s="232"/>
      <c r="R546" s="232"/>
      <c r="S546" s="232"/>
      <c r="T546" s="232"/>
    </row>
    <row r="547" spans="1:24">
      <c r="D547" s="231"/>
      <c r="E547" s="231"/>
      <c r="H547" s="232"/>
      <c r="I547" s="232"/>
      <c r="J547" s="232"/>
      <c r="K547" s="232"/>
      <c r="L547" s="232"/>
      <c r="M547" s="232"/>
      <c r="N547" s="232"/>
      <c r="O547" s="232"/>
      <c r="P547" s="232"/>
      <c r="Q547" s="232"/>
      <c r="R547" s="232"/>
      <c r="S547" s="232"/>
      <c r="T547" s="232"/>
    </row>
    <row r="548" spans="1:24">
      <c r="D548" s="231"/>
      <c r="E548" s="231"/>
      <c r="H548" s="232"/>
      <c r="I548" s="232"/>
      <c r="J548" s="232"/>
      <c r="K548" s="232"/>
      <c r="L548" s="232"/>
      <c r="M548" s="232"/>
      <c r="N548" s="232"/>
      <c r="O548" s="232"/>
      <c r="P548" s="232"/>
      <c r="Q548" s="232"/>
      <c r="R548" s="232"/>
      <c r="S548" s="232"/>
      <c r="T548" s="232"/>
    </row>
    <row r="549" spans="1:24">
      <c r="D549" s="231"/>
      <c r="E549" s="231"/>
      <c r="H549" s="232"/>
      <c r="I549" s="232"/>
      <c r="J549" s="232"/>
      <c r="K549" s="232"/>
      <c r="L549" s="232"/>
      <c r="M549" s="232"/>
      <c r="N549" s="232"/>
      <c r="O549" s="232"/>
      <c r="P549" s="232"/>
      <c r="Q549" s="232"/>
      <c r="R549" s="232"/>
      <c r="S549" s="232"/>
      <c r="T549" s="232"/>
    </row>
    <row r="550" spans="1:24">
      <c r="D550" s="231"/>
      <c r="E550" s="231"/>
      <c r="H550" s="232"/>
      <c r="I550" s="232"/>
      <c r="J550" s="232"/>
      <c r="K550" s="232"/>
      <c r="L550" s="232"/>
      <c r="M550" s="232"/>
      <c r="N550" s="232"/>
      <c r="O550" s="232"/>
      <c r="P550" s="232"/>
      <c r="Q550" s="232"/>
      <c r="R550" s="232"/>
      <c r="S550" s="232"/>
      <c r="T550" s="232"/>
    </row>
    <row r="551" spans="1:24">
      <c r="D551" s="231"/>
      <c r="E551" s="231"/>
      <c r="H551" s="232"/>
      <c r="I551" s="232"/>
      <c r="J551" s="232"/>
      <c r="K551" s="232"/>
      <c r="L551" s="232"/>
      <c r="M551" s="232"/>
      <c r="N551" s="232"/>
      <c r="O551" s="232"/>
      <c r="P551" s="232"/>
      <c r="Q551" s="232"/>
      <c r="R551" s="232"/>
      <c r="S551" s="232"/>
      <c r="T551" s="232"/>
    </row>
    <row r="552" spans="1:24">
      <c r="D552" s="231"/>
      <c r="E552" s="231"/>
      <c r="H552" s="232"/>
      <c r="I552" s="232"/>
      <c r="J552" s="232"/>
      <c r="K552" s="232"/>
      <c r="L552" s="232"/>
      <c r="M552" s="232"/>
      <c r="N552" s="232"/>
      <c r="O552" s="232"/>
      <c r="P552" s="232"/>
      <c r="Q552" s="232"/>
      <c r="R552" s="232"/>
      <c r="S552" s="232"/>
      <c r="T552" s="232"/>
    </row>
    <row r="553" spans="1:24">
      <c r="D553" s="231"/>
      <c r="E553" s="231"/>
      <c r="H553" s="232"/>
      <c r="I553" s="232"/>
      <c r="J553" s="232"/>
      <c r="K553" s="232"/>
      <c r="L553" s="232"/>
      <c r="M553" s="232"/>
      <c r="N553" s="232"/>
      <c r="O553" s="232"/>
      <c r="P553" s="232"/>
      <c r="Q553" s="232"/>
      <c r="R553" s="232"/>
      <c r="S553" s="232"/>
      <c r="T553" s="232"/>
    </row>
    <row r="554" spans="1:24">
      <c r="D554" s="231"/>
      <c r="E554" s="231"/>
      <c r="H554" s="232"/>
      <c r="I554" s="232"/>
      <c r="J554" s="232"/>
      <c r="K554" s="232"/>
      <c r="L554" s="232"/>
      <c r="M554" s="232"/>
      <c r="N554" s="232"/>
      <c r="O554" s="232"/>
      <c r="P554" s="232"/>
      <c r="Q554" s="232"/>
      <c r="R554" s="232"/>
      <c r="S554" s="232"/>
      <c r="T554" s="232"/>
    </row>
    <row r="555" spans="1:24">
      <c r="D555" s="231"/>
      <c r="E555" s="231"/>
      <c r="H555" s="232"/>
      <c r="I555" s="232"/>
      <c r="J555" s="232"/>
      <c r="K555" s="232"/>
      <c r="L555" s="232"/>
      <c r="M555" s="232"/>
      <c r="N555" s="232"/>
      <c r="O555" s="232"/>
      <c r="P555" s="232"/>
      <c r="Q555" s="232"/>
      <c r="R555" s="232"/>
      <c r="S555" s="232"/>
      <c r="T555" s="232"/>
    </row>
    <row r="556" spans="1:24">
      <c r="D556" s="231"/>
      <c r="E556" s="231"/>
      <c r="H556" s="232"/>
      <c r="I556" s="232"/>
      <c r="J556" s="232"/>
      <c r="K556" s="232"/>
      <c r="L556" s="232"/>
      <c r="M556" s="232"/>
      <c r="N556" s="232"/>
      <c r="O556" s="232"/>
      <c r="P556" s="232"/>
      <c r="Q556" s="232"/>
      <c r="R556" s="232"/>
      <c r="S556" s="232"/>
      <c r="T556" s="232"/>
    </row>
    <row r="557" spans="1:24">
      <c r="D557" s="231"/>
      <c r="E557" s="231"/>
      <c r="H557" s="232"/>
      <c r="I557" s="232"/>
      <c r="J557" s="232"/>
      <c r="K557" s="232"/>
      <c r="L557" s="232"/>
      <c r="M557" s="232"/>
      <c r="N557" s="232"/>
      <c r="O557" s="232"/>
      <c r="P557" s="232"/>
      <c r="Q557" s="232"/>
      <c r="R557" s="232"/>
      <c r="S557" s="232"/>
      <c r="T557" s="232"/>
    </row>
    <row r="558" spans="1:24">
      <c r="D558" s="231"/>
      <c r="E558" s="231"/>
      <c r="H558" s="232"/>
      <c r="I558" s="232"/>
      <c r="J558" s="232"/>
      <c r="K558" s="232"/>
      <c r="L558" s="232"/>
      <c r="M558" s="232"/>
      <c r="N558" s="232"/>
      <c r="O558" s="232"/>
      <c r="P558" s="232"/>
      <c r="Q558" s="232"/>
      <c r="R558" s="232"/>
      <c r="S558" s="232"/>
      <c r="T558" s="232"/>
    </row>
    <row r="559" spans="1:24">
      <c r="D559" s="231"/>
      <c r="E559" s="231"/>
      <c r="H559" s="232"/>
      <c r="I559" s="232"/>
      <c r="J559" s="232"/>
      <c r="K559" s="232"/>
      <c r="L559" s="232"/>
      <c r="M559" s="232"/>
      <c r="N559" s="232"/>
      <c r="O559" s="232"/>
      <c r="P559" s="232"/>
      <c r="Q559" s="232"/>
      <c r="R559" s="232"/>
      <c r="S559" s="232"/>
      <c r="T559" s="232"/>
    </row>
    <row r="560" spans="1:24">
      <c r="D560" s="231"/>
      <c r="E560" s="231"/>
      <c r="H560" s="232"/>
      <c r="I560" s="232"/>
      <c r="J560" s="232"/>
      <c r="K560" s="232"/>
      <c r="L560" s="232"/>
      <c r="M560" s="232"/>
      <c r="N560" s="232"/>
      <c r="O560" s="232"/>
      <c r="P560" s="232"/>
      <c r="Q560" s="232"/>
      <c r="R560" s="232"/>
      <c r="S560" s="232"/>
      <c r="T560" s="232"/>
    </row>
    <row r="561" spans="1:24">
      <c r="D561" s="231"/>
      <c r="E561" s="231"/>
      <c r="H561" s="232"/>
      <c r="I561" s="232"/>
      <c r="J561" s="232"/>
      <c r="K561" s="232"/>
      <c r="L561" s="232"/>
      <c r="M561" s="232"/>
      <c r="N561" s="232"/>
      <c r="O561" s="232"/>
      <c r="P561" s="232"/>
      <c r="Q561" s="232"/>
      <c r="R561" s="232"/>
      <c r="S561" s="232"/>
      <c r="T561" s="232"/>
    </row>
    <row r="562" spans="1:24">
      <c r="D562" s="231"/>
      <c r="E562" s="231"/>
      <c r="H562" s="232"/>
      <c r="I562" s="232"/>
      <c r="J562" s="232"/>
      <c r="K562" s="232"/>
      <c r="L562" s="232"/>
      <c r="M562" s="232"/>
      <c r="N562" s="232"/>
      <c r="O562" s="232"/>
      <c r="P562" s="232"/>
      <c r="Q562" s="232"/>
      <c r="R562" s="232"/>
      <c r="S562" s="232"/>
      <c r="T562" s="232"/>
    </row>
    <row r="563" spans="1:24">
      <c r="D563" s="231"/>
      <c r="E563" s="231"/>
      <c r="H563" s="232"/>
      <c r="I563" s="232"/>
      <c r="J563" s="232"/>
      <c r="K563" s="232"/>
      <c r="L563" s="232"/>
      <c r="M563" s="232"/>
      <c r="N563" s="232"/>
      <c r="O563" s="232"/>
      <c r="P563" s="232"/>
      <c r="Q563" s="232"/>
      <c r="R563" s="232"/>
      <c r="S563" s="232"/>
      <c r="T563" s="232"/>
    </row>
    <row r="564" spans="1:24">
      <c r="D564" s="231"/>
      <c r="E564" s="231"/>
      <c r="H564" s="232"/>
      <c r="I564" s="232"/>
      <c r="J564" s="232"/>
      <c r="K564" s="232"/>
      <c r="L564" s="232"/>
      <c r="M564" s="232"/>
      <c r="N564" s="232"/>
      <c r="O564" s="232"/>
      <c r="P564" s="232"/>
      <c r="Q564" s="232"/>
      <c r="R564" s="232"/>
      <c r="S564" s="232"/>
      <c r="T564" s="232"/>
    </row>
    <row r="565" spans="1:24">
      <c r="D565" s="231"/>
      <c r="E565" s="231"/>
      <c r="H565" s="232"/>
      <c r="I565" s="232"/>
      <c r="J565" s="232"/>
      <c r="K565" s="232"/>
      <c r="L565" s="232"/>
      <c r="M565" s="232"/>
      <c r="N565" s="232"/>
      <c r="O565" s="232"/>
      <c r="P565" s="232"/>
      <c r="Q565" s="232"/>
      <c r="R565" s="232"/>
      <c r="S565" s="232"/>
      <c r="T565" s="232"/>
    </row>
    <row r="566" spans="1:24">
      <c r="D566" s="231"/>
      <c r="E566" s="231"/>
      <c r="H566" s="232"/>
      <c r="I566" s="232"/>
      <c r="J566" s="232"/>
      <c r="K566" s="232"/>
      <c r="L566" s="232"/>
      <c r="M566" s="232"/>
      <c r="N566" s="232"/>
      <c r="O566" s="232"/>
      <c r="P566" s="232"/>
      <c r="Q566" s="232"/>
      <c r="R566" s="232"/>
      <c r="S566" s="232"/>
      <c r="T566" s="232"/>
    </row>
    <row r="567" spans="1:24">
      <c r="D567" s="231"/>
      <c r="E567" s="231"/>
      <c r="H567" s="232"/>
      <c r="I567" s="232"/>
      <c r="J567" s="232"/>
      <c r="K567" s="232"/>
      <c r="L567" s="232"/>
      <c r="M567" s="232"/>
      <c r="N567" s="232"/>
      <c r="O567" s="232"/>
      <c r="P567" s="232"/>
      <c r="Q567" s="232"/>
      <c r="R567" s="232"/>
      <c r="S567" s="232"/>
      <c r="T567" s="232"/>
    </row>
    <row r="568" spans="1:24">
      <c r="D568" s="231"/>
      <c r="E568" s="231"/>
      <c r="H568" s="232"/>
      <c r="I568" s="232"/>
      <c r="J568" s="232"/>
      <c r="K568" s="232"/>
      <c r="L568" s="232"/>
      <c r="M568" s="232"/>
      <c r="N568" s="232"/>
      <c r="O568" s="232"/>
      <c r="P568" s="232"/>
      <c r="Q568" s="232"/>
      <c r="R568" s="232"/>
      <c r="S568" s="232"/>
      <c r="T568" s="232"/>
    </row>
    <row r="569" spans="1:24">
      <c r="D569" s="231"/>
      <c r="E569" s="231"/>
      <c r="H569" s="232"/>
      <c r="I569" s="232"/>
      <c r="J569" s="232"/>
      <c r="K569" s="232"/>
      <c r="L569" s="232"/>
      <c r="M569" s="232"/>
      <c r="N569" s="232"/>
      <c r="O569" s="232"/>
      <c r="P569" s="232"/>
      <c r="Q569" s="232"/>
      <c r="R569" s="232"/>
      <c r="S569" s="232"/>
      <c r="T569" s="232"/>
    </row>
    <row r="570" spans="1:24">
      <c r="D570" s="231"/>
      <c r="E570" s="231"/>
      <c r="H570" s="232"/>
      <c r="I570" s="232"/>
      <c r="J570" s="232"/>
      <c r="K570" s="232"/>
      <c r="L570" s="232"/>
      <c r="M570" s="232"/>
      <c r="N570" s="232"/>
      <c r="O570" s="232"/>
      <c r="P570" s="232"/>
      <c r="Q570" s="232"/>
      <c r="R570" s="232"/>
      <c r="S570" s="232"/>
      <c r="T570" s="232"/>
    </row>
    <row r="571" spans="1:24">
      <c r="D571" s="231"/>
      <c r="E571" s="231"/>
      <c r="H571" s="232"/>
      <c r="I571" s="232"/>
      <c r="J571" s="232"/>
      <c r="K571" s="232"/>
      <c r="L571" s="232"/>
      <c r="M571" s="232"/>
      <c r="N571" s="232"/>
      <c r="O571" s="232"/>
      <c r="P571" s="232"/>
      <c r="Q571" s="232"/>
      <c r="R571" s="232"/>
      <c r="S571" s="232"/>
      <c r="T571" s="232"/>
    </row>
    <row r="572" spans="1:24">
      <c r="D572" s="231"/>
      <c r="E572" s="231"/>
      <c r="H572" s="232"/>
      <c r="I572" s="232"/>
      <c r="J572" s="232"/>
      <c r="K572" s="232"/>
      <c r="L572" s="232"/>
      <c r="M572" s="232"/>
      <c r="N572" s="232"/>
      <c r="O572" s="232"/>
      <c r="P572" s="232"/>
      <c r="Q572" s="232"/>
      <c r="R572" s="232"/>
      <c r="S572" s="232"/>
      <c r="T572" s="232"/>
    </row>
    <row r="573" spans="1:24">
      <c r="D573" s="231"/>
      <c r="E573" s="231"/>
      <c r="H573" s="232"/>
      <c r="I573" s="232"/>
      <c r="J573" s="232"/>
      <c r="K573" s="232"/>
      <c r="L573" s="232"/>
      <c r="M573" s="232"/>
      <c r="N573" s="232"/>
      <c r="O573" s="232"/>
      <c r="P573" s="232"/>
      <c r="Q573" s="232"/>
      <c r="R573" s="232"/>
      <c r="S573" s="232"/>
      <c r="T573" s="232"/>
    </row>
    <row r="574" spans="1:24">
      <c r="D574" s="231"/>
      <c r="E574" s="231"/>
      <c r="H574" s="232"/>
      <c r="I574" s="232"/>
      <c r="J574" s="232"/>
      <c r="K574" s="232"/>
      <c r="L574" s="232"/>
      <c r="M574" s="232"/>
      <c r="N574" s="232"/>
      <c r="O574" s="232"/>
      <c r="P574" s="232"/>
      <c r="Q574" s="232"/>
      <c r="R574" s="232"/>
      <c r="S574" s="232"/>
      <c r="T574" s="232"/>
    </row>
    <row r="575" spans="1:24">
      <c r="D575" s="231"/>
      <c r="E575" s="231"/>
      <c r="H575" s="232"/>
      <c r="I575" s="232"/>
      <c r="J575" s="232"/>
      <c r="K575" s="232"/>
      <c r="L575" s="232"/>
      <c r="M575" s="232"/>
      <c r="N575" s="232"/>
      <c r="O575" s="232"/>
      <c r="P575" s="232"/>
      <c r="Q575" s="232"/>
      <c r="R575" s="232"/>
      <c r="S575" s="232"/>
      <c r="T575" s="232"/>
    </row>
    <row r="576" spans="1:24">
      <c r="D576" s="231"/>
      <c r="E576" s="231"/>
      <c r="H576" s="232"/>
      <c r="I576" s="232"/>
      <c r="J576" s="232"/>
      <c r="K576" s="232"/>
      <c r="L576" s="232"/>
      <c r="M576" s="232"/>
      <c r="N576" s="232"/>
      <c r="O576" s="232"/>
      <c r="P576" s="232"/>
      <c r="Q576" s="232"/>
      <c r="R576" s="232"/>
      <c r="S576" s="232"/>
      <c r="T576" s="232"/>
    </row>
    <row r="577" spans="1:24">
      <c r="D577" s="231"/>
      <c r="E577" s="231"/>
      <c r="H577" s="232"/>
      <c r="I577" s="232"/>
      <c r="J577" s="232"/>
      <c r="K577" s="232"/>
      <c r="L577" s="232"/>
      <c r="M577" s="232"/>
      <c r="N577" s="232"/>
      <c r="O577" s="232"/>
      <c r="P577" s="232"/>
      <c r="Q577" s="232"/>
      <c r="R577" s="232"/>
      <c r="S577" s="232"/>
      <c r="T577" s="232"/>
    </row>
    <row r="578" spans="1:24">
      <c r="D578" s="231"/>
      <c r="E578" s="231"/>
      <c r="H578" s="232"/>
      <c r="I578" s="232"/>
      <c r="J578" s="232"/>
      <c r="K578" s="232"/>
      <c r="L578" s="232"/>
      <c r="M578" s="232"/>
      <c r="N578" s="232"/>
      <c r="O578" s="232"/>
      <c r="P578" s="232"/>
      <c r="Q578" s="232"/>
      <c r="R578" s="232"/>
      <c r="S578" s="232"/>
      <c r="T578" s="232"/>
    </row>
    <row r="579" spans="1:24">
      <c r="D579" s="231"/>
      <c r="E579" s="231"/>
      <c r="H579" s="232"/>
      <c r="I579" s="232"/>
      <c r="J579" s="232"/>
      <c r="K579" s="232"/>
      <c r="L579" s="232"/>
      <c r="M579" s="232"/>
      <c r="N579" s="232"/>
      <c r="O579" s="232"/>
      <c r="P579" s="232"/>
      <c r="Q579" s="232"/>
      <c r="R579" s="232"/>
      <c r="S579" s="232"/>
      <c r="T579" s="232"/>
    </row>
    <row r="580" spans="1:24">
      <c r="D580" s="231"/>
      <c r="E580" s="231"/>
      <c r="H580" s="232"/>
      <c r="I580" s="232"/>
      <c r="J580" s="232"/>
      <c r="K580" s="232"/>
      <c r="L580" s="232"/>
      <c r="M580" s="232"/>
      <c r="N580" s="232"/>
      <c r="O580" s="232"/>
      <c r="P580" s="232"/>
      <c r="Q580" s="232"/>
      <c r="R580" s="232"/>
      <c r="S580" s="232"/>
      <c r="T580" s="232"/>
    </row>
    <row r="581" spans="1:24">
      <c r="D581" s="231"/>
      <c r="E581" s="231"/>
      <c r="H581" s="232"/>
      <c r="I581" s="232"/>
      <c r="J581" s="232"/>
      <c r="K581" s="232"/>
      <c r="L581" s="232"/>
      <c r="M581" s="232"/>
      <c r="N581" s="232"/>
      <c r="O581" s="232"/>
      <c r="P581" s="232"/>
      <c r="Q581" s="232"/>
      <c r="R581" s="232"/>
      <c r="S581" s="232"/>
      <c r="T581" s="232"/>
    </row>
    <row r="582" spans="1:24">
      <c r="D582" s="231"/>
      <c r="E582" s="231"/>
      <c r="H582" s="232"/>
      <c r="I582" s="232"/>
      <c r="J582" s="232"/>
      <c r="K582" s="232"/>
      <c r="L582" s="232"/>
      <c r="M582" s="232"/>
      <c r="N582" s="232"/>
      <c r="O582" s="232"/>
      <c r="P582" s="232"/>
      <c r="Q582" s="232"/>
      <c r="R582" s="232"/>
      <c r="S582" s="232"/>
      <c r="T582" s="232"/>
    </row>
    <row r="583" spans="1:24">
      <c r="D583" s="231"/>
      <c r="E583" s="231"/>
      <c r="H583" s="232"/>
      <c r="I583" s="232"/>
      <c r="J583" s="232"/>
      <c r="K583" s="232"/>
      <c r="L583" s="232"/>
      <c r="M583" s="232"/>
      <c r="N583" s="232"/>
      <c r="O583" s="232"/>
      <c r="P583" s="232"/>
      <c r="Q583" s="232"/>
      <c r="R583" s="232"/>
      <c r="S583" s="232"/>
      <c r="T583" s="232"/>
    </row>
    <row r="584" spans="1:24">
      <c r="D584" s="231"/>
      <c r="E584" s="231"/>
      <c r="H584" s="232"/>
      <c r="I584" s="232"/>
      <c r="J584" s="232"/>
      <c r="K584" s="232"/>
      <c r="L584" s="232"/>
      <c r="M584" s="232"/>
      <c r="N584" s="232"/>
      <c r="O584" s="232"/>
      <c r="P584" s="232"/>
      <c r="Q584" s="232"/>
      <c r="R584" s="232"/>
      <c r="S584" s="232"/>
      <c r="T584" s="232"/>
    </row>
    <row r="585" spans="1:24">
      <c r="D585" s="231"/>
      <c r="E585" s="231"/>
      <c r="H585" s="232"/>
      <c r="I585" s="232"/>
      <c r="J585" s="232"/>
      <c r="K585" s="232"/>
      <c r="L585" s="232"/>
      <c r="M585" s="232"/>
      <c r="N585" s="232"/>
      <c r="O585" s="232"/>
      <c r="P585" s="232"/>
      <c r="Q585" s="232"/>
      <c r="R585" s="232"/>
      <c r="S585" s="232"/>
      <c r="T585" s="232"/>
    </row>
    <row r="586" spans="1:24">
      <c r="D586" s="231"/>
      <c r="E586" s="231"/>
      <c r="H586" s="232"/>
      <c r="I586" s="232"/>
      <c r="J586" s="232"/>
      <c r="K586" s="232"/>
      <c r="L586" s="232"/>
      <c r="M586" s="232"/>
      <c r="N586" s="232"/>
      <c r="O586" s="232"/>
      <c r="P586" s="232"/>
      <c r="Q586" s="232"/>
      <c r="R586" s="232"/>
      <c r="S586" s="232"/>
      <c r="T586" s="232"/>
    </row>
    <row r="587" spans="1:24">
      <c r="D587" s="231"/>
      <c r="E587" s="231"/>
      <c r="H587" s="232"/>
      <c r="I587" s="232"/>
      <c r="J587" s="232"/>
      <c r="K587" s="232"/>
      <c r="L587" s="232"/>
      <c r="M587" s="232"/>
      <c r="N587" s="232"/>
      <c r="O587" s="232"/>
      <c r="P587" s="232"/>
      <c r="Q587" s="232"/>
      <c r="R587" s="232"/>
      <c r="S587" s="232"/>
      <c r="T587" s="232"/>
    </row>
    <row r="588" spans="1:24">
      <c r="D588" s="231"/>
      <c r="E588" s="231"/>
      <c r="H588" s="232"/>
      <c r="I588" s="232"/>
      <c r="J588" s="232"/>
      <c r="K588" s="232"/>
      <c r="L588" s="232"/>
      <c r="M588" s="232"/>
      <c r="N588" s="232"/>
      <c r="O588" s="232"/>
      <c r="P588" s="232"/>
      <c r="Q588" s="232"/>
      <c r="R588" s="232"/>
      <c r="S588" s="232"/>
      <c r="T588" s="232"/>
    </row>
    <row r="589" spans="1:24">
      <c r="D589" s="231"/>
      <c r="E589" s="231"/>
      <c r="H589" s="232"/>
      <c r="I589" s="232"/>
      <c r="J589" s="232"/>
      <c r="K589" s="232"/>
      <c r="L589" s="232"/>
      <c r="M589" s="232"/>
      <c r="N589" s="232"/>
      <c r="O589" s="232"/>
      <c r="P589" s="232"/>
      <c r="Q589" s="232"/>
      <c r="R589" s="232"/>
      <c r="S589" s="232"/>
      <c r="T589" s="232"/>
    </row>
    <row r="590" spans="1:24">
      <c r="D590" s="231"/>
      <c r="E590" s="231"/>
      <c r="H590" s="232"/>
      <c r="I590" s="232"/>
      <c r="J590" s="232"/>
      <c r="K590" s="232"/>
      <c r="L590" s="232"/>
      <c r="M590" s="232"/>
      <c r="N590" s="232"/>
      <c r="O590" s="232"/>
      <c r="P590" s="232"/>
      <c r="Q590" s="232"/>
      <c r="R590" s="232"/>
      <c r="S590" s="232"/>
      <c r="T590" s="232"/>
    </row>
    <row r="591" spans="1:24">
      <c r="D591" s="231"/>
      <c r="E591" s="231"/>
      <c r="H591" s="232"/>
      <c r="I591" s="232"/>
      <c r="J591" s="232"/>
      <c r="K591" s="232"/>
      <c r="L591" s="232"/>
      <c r="M591" s="232"/>
      <c r="N591" s="232"/>
      <c r="O591" s="232"/>
      <c r="P591" s="232"/>
      <c r="Q591" s="232"/>
      <c r="R591" s="232"/>
      <c r="S591" s="232"/>
      <c r="T591" s="232"/>
    </row>
    <row r="592" spans="1:24">
      <c r="D592" s="231"/>
      <c r="E592" s="231"/>
      <c r="H592" s="232"/>
      <c r="I592" s="232"/>
      <c r="J592" s="232"/>
      <c r="K592" s="232"/>
      <c r="L592" s="232"/>
      <c r="M592" s="232"/>
      <c r="N592" s="232"/>
      <c r="O592" s="232"/>
      <c r="P592" s="232"/>
      <c r="Q592" s="232"/>
      <c r="R592" s="232"/>
      <c r="S592" s="232"/>
      <c r="T592" s="232"/>
    </row>
    <row r="593" spans="1:24">
      <c r="D593" s="231"/>
      <c r="E593" s="231"/>
      <c r="H593" s="232"/>
      <c r="I593" s="232"/>
      <c r="J593" s="232"/>
      <c r="K593" s="232"/>
      <c r="L593" s="232"/>
      <c r="M593" s="232"/>
      <c r="N593" s="232"/>
      <c r="O593" s="232"/>
      <c r="P593" s="232"/>
      <c r="Q593" s="232"/>
      <c r="R593" s="232"/>
      <c r="S593" s="232"/>
      <c r="T593" s="232"/>
    </row>
    <row r="594" spans="1:24">
      <c r="D594" s="231"/>
      <c r="E594" s="231"/>
      <c r="H594" s="232"/>
      <c r="I594" s="232"/>
      <c r="J594" s="232"/>
      <c r="K594" s="232"/>
      <c r="L594" s="232"/>
      <c r="M594" s="232"/>
      <c r="N594" s="232"/>
      <c r="O594" s="232"/>
      <c r="P594" s="232"/>
      <c r="Q594" s="232"/>
      <c r="R594" s="232"/>
      <c r="S594" s="232"/>
      <c r="T594" s="232"/>
    </row>
    <row r="595" spans="1:24">
      <c r="D595" s="231"/>
      <c r="E595" s="231"/>
      <c r="H595" s="232"/>
      <c r="I595" s="232"/>
      <c r="J595" s="232"/>
      <c r="K595" s="232"/>
      <c r="L595" s="232"/>
      <c r="M595" s="232"/>
      <c r="N595" s="232"/>
      <c r="O595" s="232"/>
      <c r="P595" s="232"/>
      <c r="Q595" s="232"/>
      <c r="R595" s="232"/>
      <c r="S595" s="232"/>
      <c r="T595" s="232"/>
    </row>
    <row r="596" spans="1:24">
      <c r="D596" s="231"/>
      <c r="E596" s="231"/>
      <c r="H596" s="232"/>
      <c r="I596" s="232"/>
      <c r="J596" s="232"/>
      <c r="K596" s="232"/>
      <c r="L596" s="232"/>
      <c r="M596" s="232"/>
      <c r="N596" s="232"/>
      <c r="O596" s="232"/>
      <c r="P596" s="232"/>
      <c r="Q596" s="232"/>
      <c r="R596" s="232"/>
      <c r="S596" s="232"/>
      <c r="T596" s="232"/>
    </row>
    <row r="597" spans="1:24">
      <c r="D597" s="231"/>
      <c r="E597" s="231"/>
      <c r="H597" s="232"/>
      <c r="I597" s="232"/>
      <c r="J597" s="232"/>
      <c r="K597" s="232"/>
      <c r="L597" s="232"/>
      <c r="M597" s="232"/>
      <c r="N597" s="232"/>
      <c r="O597" s="232"/>
      <c r="P597" s="232"/>
      <c r="Q597" s="232"/>
      <c r="R597" s="232"/>
      <c r="S597" s="232"/>
      <c r="T597" s="232"/>
    </row>
    <row r="598" spans="1:24">
      <c r="D598" s="231"/>
      <c r="E598" s="231"/>
      <c r="H598" s="232"/>
      <c r="I598" s="232"/>
      <c r="J598" s="232"/>
      <c r="K598" s="232"/>
      <c r="L598" s="232"/>
      <c r="M598" s="232"/>
      <c r="N598" s="232"/>
      <c r="O598" s="232"/>
      <c r="P598" s="232"/>
      <c r="Q598" s="232"/>
      <c r="R598" s="232"/>
      <c r="S598" s="232"/>
      <c r="T598" s="232"/>
    </row>
    <row r="599" spans="1:24">
      <c r="D599" s="231"/>
      <c r="E599" s="231"/>
      <c r="H599" s="232"/>
      <c r="I599" s="232"/>
      <c r="J599" s="232"/>
      <c r="K599" s="232"/>
      <c r="L599" s="232"/>
      <c r="M599" s="232"/>
      <c r="N599" s="232"/>
      <c r="O599" s="232"/>
      <c r="P599" s="232"/>
      <c r="Q599" s="232"/>
      <c r="R599" s="232"/>
      <c r="S599" s="232"/>
      <c r="T599" s="232"/>
    </row>
    <row r="600" spans="1:24">
      <c r="D600" s="231"/>
      <c r="E600" s="231"/>
      <c r="H600" s="232"/>
      <c r="I600" s="232"/>
      <c r="J600" s="232"/>
      <c r="K600" s="232"/>
      <c r="L600" s="232"/>
      <c r="M600" s="232"/>
      <c r="N600" s="232"/>
      <c r="O600" s="232"/>
      <c r="P600" s="232"/>
      <c r="Q600" s="232"/>
      <c r="R600" s="232"/>
      <c r="S600" s="232"/>
      <c r="T600" s="232"/>
    </row>
    <row r="601" spans="1:24">
      <c r="D601" s="231"/>
      <c r="E601" s="231"/>
      <c r="H601" s="232"/>
      <c r="I601" s="232"/>
      <c r="J601" s="232"/>
      <c r="K601" s="232"/>
      <c r="L601" s="232"/>
      <c r="M601" s="232"/>
      <c r="N601" s="232"/>
      <c r="O601" s="232"/>
      <c r="P601" s="232"/>
      <c r="Q601" s="232"/>
      <c r="R601" s="232"/>
      <c r="S601" s="232"/>
      <c r="T601" s="232"/>
    </row>
    <row r="602" spans="1:24">
      <c r="D602" s="231"/>
      <c r="E602" s="231"/>
      <c r="H602" s="232"/>
      <c r="I602" s="232"/>
      <c r="J602" s="232"/>
      <c r="K602" s="232"/>
      <c r="L602" s="232"/>
      <c r="M602" s="232"/>
      <c r="N602" s="232"/>
      <c r="O602" s="232"/>
      <c r="P602" s="232"/>
      <c r="Q602" s="232"/>
      <c r="R602" s="232"/>
      <c r="S602" s="232"/>
      <c r="T602" s="232"/>
    </row>
    <row r="603" spans="1:24">
      <c r="D603" s="231"/>
      <c r="E603" s="231"/>
      <c r="H603" s="232"/>
      <c r="I603" s="232"/>
      <c r="J603" s="232"/>
      <c r="K603" s="232"/>
      <c r="L603" s="232"/>
      <c r="M603" s="232"/>
      <c r="N603" s="232"/>
      <c r="O603" s="232"/>
      <c r="P603" s="232"/>
      <c r="Q603" s="232"/>
      <c r="R603" s="232"/>
      <c r="S603" s="232"/>
      <c r="T603" s="232"/>
    </row>
    <row r="604" spans="1:24">
      <c r="D604" s="231"/>
      <c r="E604" s="231"/>
      <c r="H604" s="232"/>
      <c r="I604" s="232"/>
      <c r="J604" s="232"/>
      <c r="K604" s="232"/>
      <c r="L604" s="232"/>
      <c r="M604" s="232"/>
      <c r="N604" s="232"/>
      <c r="O604" s="232"/>
      <c r="P604" s="232"/>
      <c r="Q604" s="232"/>
      <c r="R604" s="232"/>
      <c r="S604" s="232"/>
      <c r="T604" s="232"/>
    </row>
    <row r="605" spans="1:24">
      <c r="D605" s="231"/>
      <c r="E605" s="231"/>
      <c r="H605" s="232"/>
      <c r="I605" s="232"/>
      <c r="J605" s="232"/>
      <c r="K605" s="232"/>
      <c r="L605" s="232"/>
      <c r="M605" s="232"/>
      <c r="N605" s="232"/>
      <c r="O605" s="232"/>
      <c r="P605" s="232"/>
      <c r="Q605" s="232"/>
      <c r="R605" s="232"/>
      <c r="S605" s="232"/>
      <c r="T605" s="232"/>
    </row>
    <row r="606" spans="1:24">
      <c r="D606" s="231"/>
      <c r="E606" s="231"/>
      <c r="H606" s="232"/>
      <c r="I606" s="232"/>
      <c r="J606" s="232"/>
      <c r="K606" s="232"/>
      <c r="L606" s="232"/>
      <c r="M606" s="232"/>
      <c r="N606" s="232"/>
      <c r="O606" s="232"/>
      <c r="P606" s="232"/>
      <c r="Q606" s="232"/>
      <c r="R606" s="232"/>
      <c r="S606" s="232"/>
      <c r="T606" s="232"/>
    </row>
    <row r="607" spans="1:24">
      <c r="D607" s="231"/>
      <c r="E607" s="231"/>
      <c r="H607" s="232"/>
      <c r="I607" s="232"/>
      <c r="J607" s="232"/>
      <c r="K607" s="232"/>
      <c r="L607" s="232"/>
      <c r="M607" s="232"/>
      <c r="N607" s="232"/>
      <c r="O607" s="232"/>
      <c r="P607" s="232"/>
      <c r="Q607" s="232"/>
      <c r="R607" s="232"/>
      <c r="S607" s="232"/>
      <c r="T607" s="232"/>
    </row>
    <row r="608" spans="1:24">
      <c r="D608" s="231"/>
      <c r="E608" s="231"/>
      <c r="H608" s="232"/>
      <c r="I608" s="232"/>
      <c r="J608" s="232"/>
      <c r="K608" s="232"/>
      <c r="L608" s="232"/>
      <c r="M608" s="232"/>
      <c r="N608" s="232"/>
      <c r="O608" s="232"/>
      <c r="P608" s="232"/>
      <c r="Q608" s="232"/>
      <c r="R608" s="232"/>
      <c r="S608" s="232"/>
      <c r="T608" s="232"/>
    </row>
    <row r="609" spans="1:24">
      <c r="D609" s="231"/>
      <c r="E609" s="231"/>
      <c r="H609" s="232"/>
      <c r="I609" s="232"/>
      <c r="J609" s="232"/>
      <c r="K609" s="232"/>
      <c r="L609" s="232"/>
      <c r="M609" s="232"/>
      <c r="N609" s="232"/>
      <c r="O609" s="232"/>
      <c r="P609" s="232"/>
      <c r="Q609" s="232"/>
      <c r="R609" s="232"/>
      <c r="S609" s="232"/>
      <c r="T609" s="232"/>
    </row>
    <row r="610" spans="1:24">
      <c r="D610" s="231"/>
      <c r="E610" s="231"/>
      <c r="H610" s="232"/>
      <c r="I610" s="232"/>
      <c r="J610" s="232"/>
      <c r="K610" s="232"/>
      <c r="L610" s="232"/>
      <c r="M610" s="232"/>
      <c r="N610" s="232"/>
      <c r="O610" s="232"/>
      <c r="P610" s="232"/>
      <c r="Q610" s="232"/>
      <c r="R610" s="232"/>
      <c r="S610" s="232"/>
      <c r="T610" s="232"/>
    </row>
    <row r="611" spans="1:24">
      <c r="D611" s="231"/>
      <c r="E611" s="231"/>
      <c r="H611" s="232"/>
      <c r="I611" s="232"/>
      <c r="J611" s="232"/>
      <c r="K611" s="232"/>
      <c r="L611" s="232"/>
      <c r="M611" s="232"/>
      <c r="N611" s="232"/>
      <c r="O611" s="232"/>
      <c r="P611" s="232"/>
      <c r="Q611" s="232"/>
      <c r="R611" s="232"/>
      <c r="S611" s="232"/>
      <c r="T611" s="232"/>
    </row>
    <row r="612" spans="1:24">
      <c r="D612" s="231"/>
      <c r="E612" s="231"/>
      <c r="H612" s="232"/>
      <c r="I612" s="232"/>
      <c r="J612" s="232"/>
      <c r="K612" s="232"/>
      <c r="L612" s="232"/>
      <c r="M612" s="232"/>
      <c r="N612" s="232"/>
      <c r="O612" s="232"/>
      <c r="P612" s="232"/>
      <c r="Q612" s="232"/>
      <c r="R612" s="232"/>
      <c r="S612" s="232"/>
      <c r="T612" s="232"/>
    </row>
    <row r="613" spans="1:24">
      <c r="D613" s="231"/>
      <c r="E613" s="231"/>
      <c r="H613" s="232"/>
      <c r="I613" s="232"/>
      <c r="J613" s="232"/>
      <c r="K613" s="232"/>
      <c r="L613" s="232"/>
      <c r="M613" s="232"/>
      <c r="N613" s="232"/>
      <c r="O613" s="232"/>
      <c r="P613" s="232"/>
      <c r="Q613" s="232"/>
      <c r="R613" s="232"/>
      <c r="S613" s="232"/>
      <c r="T613" s="232"/>
    </row>
    <row r="614" spans="1:24">
      <c r="D614" s="231"/>
      <c r="E614" s="231"/>
      <c r="H614" s="232"/>
      <c r="I614" s="232"/>
      <c r="J614" s="232"/>
      <c r="K614" s="232"/>
      <c r="L614" s="232"/>
      <c r="M614" s="232"/>
      <c r="N614" s="232"/>
      <c r="O614" s="232"/>
      <c r="P614" s="232"/>
      <c r="Q614" s="232"/>
      <c r="R614" s="232"/>
      <c r="S614" s="232"/>
      <c r="T614" s="232"/>
    </row>
    <row r="615" spans="1:24">
      <c r="D615" s="231"/>
      <c r="E615" s="231"/>
      <c r="H615" s="232"/>
      <c r="I615" s="232"/>
      <c r="J615" s="232"/>
      <c r="K615" s="232"/>
      <c r="L615" s="232"/>
      <c r="M615" s="232"/>
      <c r="N615" s="232"/>
      <c r="O615" s="232"/>
      <c r="P615" s="232"/>
      <c r="Q615" s="232"/>
      <c r="R615" s="232"/>
      <c r="S615" s="232"/>
      <c r="T615" s="232"/>
    </row>
    <row r="616" spans="1:24">
      <c r="D616" s="231"/>
      <c r="E616" s="231"/>
      <c r="H616" s="232"/>
      <c r="I616" s="232"/>
      <c r="J616" s="232"/>
      <c r="K616" s="232"/>
      <c r="L616" s="232"/>
      <c r="M616" s="232"/>
      <c r="N616" s="232"/>
      <c r="O616" s="232"/>
      <c r="P616" s="232"/>
      <c r="Q616" s="232"/>
      <c r="R616" s="232"/>
      <c r="S616" s="232"/>
      <c r="T616" s="232"/>
    </row>
    <row r="617" spans="1:24">
      <c r="D617" s="231"/>
      <c r="E617" s="231"/>
      <c r="H617" s="232"/>
      <c r="I617" s="232"/>
      <c r="J617" s="232"/>
      <c r="K617" s="232"/>
      <c r="L617" s="232"/>
      <c r="M617" s="232"/>
      <c r="N617" s="232"/>
      <c r="O617" s="232"/>
      <c r="P617" s="232"/>
      <c r="Q617" s="232"/>
      <c r="R617" s="232"/>
      <c r="S617" s="232"/>
      <c r="T617" s="232"/>
    </row>
    <row r="618" spans="1:24">
      <c r="D618" s="231"/>
      <c r="E618" s="231"/>
      <c r="H618" s="232"/>
      <c r="I618" s="232"/>
      <c r="J618" s="232"/>
      <c r="K618" s="232"/>
      <c r="L618" s="232"/>
      <c r="M618" s="232"/>
      <c r="N618" s="232"/>
      <c r="O618" s="232"/>
      <c r="P618" s="232"/>
      <c r="Q618" s="232"/>
      <c r="R618" s="232"/>
      <c r="S618" s="232"/>
      <c r="T618" s="232"/>
    </row>
    <row r="619" spans="1:24">
      <c r="D619" s="231"/>
      <c r="E619" s="231"/>
      <c r="H619" s="232"/>
      <c r="I619" s="232"/>
      <c r="J619" s="232"/>
      <c r="K619" s="232"/>
      <c r="L619" s="232"/>
      <c r="M619" s="232"/>
      <c r="N619" s="232"/>
      <c r="O619" s="232"/>
      <c r="P619" s="232"/>
      <c r="Q619" s="232"/>
      <c r="R619" s="232"/>
      <c r="S619" s="232"/>
      <c r="T619" s="232"/>
    </row>
    <row r="620" spans="1:24">
      <c r="D620" s="231"/>
      <c r="E620" s="231"/>
      <c r="H620" s="232"/>
      <c r="I620" s="232"/>
      <c r="J620" s="232"/>
      <c r="K620" s="232"/>
      <c r="L620" s="232"/>
      <c r="M620" s="232"/>
      <c r="N620" s="232"/>
      <c r="O620" s="232"/>
      <c r="P620" s="232"/>
      <c r="Q620" s="232"/>
      <c r="R620" s="232"/>
      <c r="S620" s="232"/>
      <c r="T620" s="232"/>
    </row>
    <row r="621" spans="1:24">
      <c r="D621" s="231"/>
      <c r="E621" s="231"/>
      <c r="H621" s="232"/>
      <c r="I621" s="232"/>
      <c r="J621" s="232"/>
      <c r="K621" s="232"/>
      <c r="L621" s="232"/>
      <c r="M621" s="232"/>
      <c r="N621" s="232"/>
      <c r="O621" s="232"/>
      <c r="P621" s="232"/>
      <c r="Q621" s="232"/>
      <c r="R621" s="232"/>
      <c r="S621" s="232"/>
      <c r="T621" s="232"/>
    </row>
    <row r="622" spans="1:24">
      <c r="D622" s="231"/>
      <c r="E622" s="231"/>
      <c r="H622" s="232"/>
      <c r="I622" s="232"/>
      <c r="J622" s="232"/>
      <c r="K622" s="232"/>
      <c r="L622" s="232"/>
      <c r="M622" s="232"/>
      <c r="N622" s="232"/>
      <c r="O622" s="232"/>
      <c r="P622" s="232"/>
      <c r="Q622" s="232"/>
      <c r="R622" s="232"/>
      <c r="S622" s="232"/>
      <c r="T622" s="232"/>
    </row>
    <row r="623" spans="1:24">
      <c r="D623" s="231"/>
      <c r="E623" s="231"/>
      <c r="H623" s="232"/>
      <c r="I623" s="232"/>
      <c r="J623" s="232"/>
      <c r="K623" s="232"/>
      <c r="L623" s="232"/>
      <c r="M623" s="232"/>
      <c r="N623" s="232"/>
      <c r="O623" s="232"/>
      <c r="P623" s="232"/>
      <c r="Q623" s="232"/>
      <c r="R623" s="232"/>
      <c r="S623" s="232"/>
      <c r="T623" s="232"/>
    </row>
    <row r="624" spans="1:24">
      <c r="D624" s="231"/>
      <c r="E624" s="231"/>
      <c r="H624" s="232"/>
      <c r="I624" s="232"/>
      <c r="J624" s="232"/>
      <c r="K624" s="232"/>
      <c r="L624" s="232"/>
      <c r="M624" s="232"/>
      <c r="N624" s="232"/>
      <c r="O624" s="232"/>
      <c r="P624" s="232"/>
      <c r="Q624" s="232"/>
      <c r="R624" s="232"/>
      <c r="S624" s="232"/>
      <c r="T624" s="232"/>
    </row>
    <row r="625" spans="1:24">
      <c r="D625" s="231"/>
      <c r="E625" s="231"/>
      <c r="H625" s="232"/>
      <c r="I625" s="232"/>
      <c r="J625" s="232"/>
      <c r="K625" s="232"/>
      <c r="L625" s="232"/>
      <c r="M625" s="232"/>
      <c r="N625" s="232"/>
      <c r="O625" s="232"/>
      <c r="P625" s="232"/>
      <c r="Q625" s="232"/>
      <c r="R625" s="232"/>
      <c r="S625" s="232"/>
      <c r="T625" s="232"/>
    </row>
    <row r="626" spans="1:24">
      <c r="D626" s="231"/>
      <c r="E626" s="231"/>
      <c r="H626" s="232"/>
      <c r="I626" s="232"/>
      <c r="J626" s="232"/>
      <c r="K626" s="232"/>
      <c r="L626" s="232"/>
      <c r="M626" s="232"/>
      <c r="N626" s="232"/>
      <c r="O626" s="232"/>
      <c r="P626" s="232"/>
      <c r="Q626" s="232"/>
      <c r="R626" s="232"/>
      <c r="S626" s="232"/>
      <c r="T626" s="232"/>
    </row>
    <row r="627" spans="1:24">
      <c r="D627" s="231"/>
      <c r="E627" s="231"/>
      <c r="H627" s="232"/>
      <c r="I627" s="232"/>
      <c r="J627" s="232"/>
      <c r="K627" s="232"/>
      <c r="L627" s="232"/>
      <c r="M627" s="232"/>
      <c r="N627" s="232"/>
      <c r="O627" s="232"/>
      <c r="P627" s="232"/>
      <c r="Q627" s="232"/>
      <c r="R627" s="232"/>
      <c r="S627" s="232"/>
      <c r="T627" s="232"/>
    </row>
    <row r="628" spans="1:24">
      <c r="D628" s="231"/>
      <c r="E628" s="231"/>
      <c r="H628" s="232"/>
      <c r="I628" s="232"/>
      <c r="J628" s="232"/>
      <c r="K628" s="232"/>
      <c r="L628" s="232"/>
      <c r="M628" s="232"/>
      <c r="N628" s="232"/>
      <c r="O628" s="232"/>
      <c r="P628" s="232"/>
      <c r="Q628" s="232"/>
      <c r="R628" s="232"/>
      <c r="S628" s="232"/>
      <c r="T628" s="232"/>
    </row>
    <row r="629" spans="1:24">
      <c r="D629" s="231"/>
      <c r="E629" s="231"/>
      <c r="H629" s="232"/>
      <c r="I629" s="232"/>
      <c r="J629" s="232"/>
      <c r="K629" s="232"/>
      <c r="L629" s="232"/>
      <c r="M629" s="232"/>
      <c r="N629" s="232"/>
      <c r="O629" s="232"/>
      <c r="P629" s="232"/>
      <c r="Q629" s="232"/>
      <c r="R629" s="232"/>
      <c r="S629" s="232"/>
      <c r="T629" s="232"/>
    </row>
    <row r="630" spans="1:24">
      <c r="D630" s="231"/>
      <c r="E630" s="231"/>
      <c r="H630" s="232"/>
      <c r="I630" s="232"/>
      <c r="J630" s="232"/>
      <c r="K630" s="232"/>
      <c r="L630" s="232"/>
      <c r="M630" s="232"/>
      <c r="N630" s="232"/>
      <c r="O630" s="232"/>
      <c r="P630" s="232"/>
      <c r="Q630" s="232"/>
      <c r="R630" s="232"/>
      <c r="S630" s="232"/>
      <c r="T630" s="232"/>
    </row>
    <row r="631" spans="1:24">
      <c r="D631" s="231"/>
      <c r="E631" s="231"/>
      <c r="H631" s="232"/>
      <c r="I631" s="232"/>
      <c r="J631" s="232"/>
      <c r="K631" s="232"/>
      <c r="L631" s="232"/>
      <c r="M631" s="232"/>
      <c r="N631" s="232"/>
      <c r="O631" s="232"/>
      <c r="P631" s="232"/>
      <c r="Q631" s="232"/>
      <c r="R631" s="232"/>
      <c r="S631" s="232"/>
      <c r="T631" s="232"/>
    </row>
    <row r="632" spans="1:24">
      <c r="D632" s="231"/>
      <c r="E632" s="231"/>
      <c r="H632" s="232"/>
      <c r="I632" s="232"/>
      <c r="J632" s="232"/>
      <c r="K632" s="232"/>
      <c r="L632" s="232"/>
      <c r="M632" s="232"/>
      <c r="N632" s="232"/>
      <c r="O632" s="232"/>
      <c r="P632" s="232"/>
      <c r="Q632" s="232"/>
      <c r="R632" s="232"/>
      <c r="S632" s="232"/>
      <c r="T632" s="232"/>
    </row>
    <row r="633" spans="1:24">
      <c r="D633" s="231"/>
      <c r="E633" s="231"/>
      <c r="H633" s="232"/>
      <c r="I633" s="232"/>
      <c r="J633" s="232"/>
      <c r="K633" s="232"/>
      <c r="L633" s="232"/>
      <c r="M633" s="232"/>
      <c r="N633" s="232"/>
      <c r="O633" s="232"/>
      <c r="P633" s="232"/>
      <c r="Q633" s="232"/>
      <c r="R633" s="232"/>
      <c r="S633" s="232"/>
      <c r="T633" s="232"/>
    </row>
    <row r="634" spans="1:24">
      <c r="D634" s="231"/>
      <c r="E634" s="231"/>
      <c r="H634" s="232"/>
      <c r="I634" s="232"/>
      <c r="J634" s="232"/>
      <c r="K634" s="232"/>
      <c r="L634" s="232"/>
      <c r="M634" s="232"/>
      <c r="N634" s="232"/>
      <c r="O634" s="232"/>
      <c r="P634" s="232"/>
      <c r="Q634" s="232"/>
      <c r="R634" s="232"/>
      <c r="S634" s="232"/>
      <c r="T634" s="232"/>
    </row>
    <row r="635" spans="1:24">
      <c r="D635" s="231"/>
      <c r="E635" s="231"/>
      <c r="H635" s="232"/>
      <c r="I635" s="232"/>
      <c r="J635" s="232"/>
      <c r="K635" s="232"/>
      <c r="L635" s="232"/>
      <c r="M635" s="232"/>
      <c r="N635" s="232"/>
      <c r="O635" s="232"/>
      <c r="P635" s="232"/>
      <c r="Q635" s="232"/>
      <c r="R635" s="232"/>
      <c r="S635" s="232"/>
      <c r="T635" s="232"/>
    </row>
    <row r="636" spans="1:24">
      <c r="D636" s="231"/>
      <c r="E636" s="231"/>
      <c r="H636" s="232"/>
      <c r="I636" s="232"/>
      <c r="J636" s="232"/>
      <c r="K636" s="232"/>
      <c r="L636" s="232"/>
      <c r="M636" s="232"/>
      <c r="N636" s="232"/>
      <c r="O636" s="232"/>
      <c r="P636" s="232"/>
      <c r="Q636" s="232"/>
      <c r="R636" s="232"/>
      <c r="S636" s="232"/>
      <c r="T636" s="232"/>
    </row>
    <row r="637" spans="1:24">
      <c r="D637" s="231"/>
      <c r="E637" s="231"/>
      <c r="H637" s="232"/>
      <c r="I637" s="232"/>
      <c r="J637" s="232"/>
      <c r="K637" s="232"/>
      <c r="L637" s="232"/>
      <c r="M637" s="232"/>
      <c r="N637" s="232"/>
      <c r="O637" s="232"/>
      <c r="P637" s="232"/>
      <c r="Q637" s="232"/>
      <c r="R637" s="232"/>
      <c r="S637" s="232"/>
      <c r="T637" s="232"/>
    </row>
    <row r="638" spans="1:24">
      <c r="D638" s="231"/>
      <c r="E638" s="231"/>
      <c r="H638" s="232"/>
      <c r="I638" s="232"/>
      <c r="J638" s="232"/>
      <c r="K638" s="232"/>
      <c r="L638" s="232"/>
      <c r="M638" s="232"/>
      <c r="N638" s="232"/>
      <c r="O638" s="232"/>
      <c r="P638" s="232"/>
      <c r="Q638" s="232"/>
      <c r="R638" s="232"/>
      <c r="S638" s="232"/>
      <c r="T638" s="232"/>
    </row>
    <row r="639" spans="1:24">
      <c r="D639" s="231"/>
      <c r="E639" s="231"/>
      <c r="H639" s="232"/>
      <c r="I639" s="232"/>
      <c r="J639" s="232"/>
      <c r="K639" s="232"/>
      <c r="L639" s="232"/>
      <c r="M639" s="232"/>
      <c r="N639" s="232"/>
      <c r="O639" s="232"/>
      <c r="P639" s="232"/>
      <c r="Q639" s="232"/>
      <c r="R639" s="232"/>
      <c r="S639" s="232"/>
      <c r="T639" s="232"/>
    </row>
    <row r="640" spans="1:24">
      <c r="D640" s="231"/>
      <c r="E640" s="231"/>
      <c r="H640" s="232"/>
      <c r="I640" s="232"/>
      <c r="J640" s="232"/>
      <c r="K640" s="232"/>
      <c r="L640" s="232"/>
      <c r="M640" s="232"/>
      <c r="N640" s="232"/>
      <c r="O640" s="232"/>
      <c r="P640" s="232"/>
      <c r="Q640" s="232"/>
      <c r="R640" s="232"/>
      <c r="S640" s="232"/>
      <c r="T640" s="232"/>
    </row>
    <row r="641" spans="1:24">
      <c r="D641" s="231"/>
      <c r="E641" s="231"/>
      <c r="H641" s="232"/>
      <c r="I641" s="232"/>
      <c r="J641" s="232"/>
      <c r="K641" s="232"/>
      <c r="L641" s="232"/>
      <c r="M641" s="232"/>
      <c r="N641" s="232"/>
      <c r="O641" s="232"/>
      <c r="P641" s="232"/>
      <c r="Q641" s="232"/>
      <c r="R641" s="232"/>
      <c r="S641" s="232"/>
      <c r="T641" s="232"/>
    </row>
    <row r="642" spans="1:24">
      <c r="D642" s="231"/>
      <c r="E642" s="231"/>
      <c r="H642" s="232"/>
      <c r="I642" s="232"/>
      <c r="J642" s="232"/>
      <c r="K642" s="232"/>
      <c r="L642" s="232"/>
      <c r="M642" s="232"/>
      <c r="N642" s="232"/>
      <c r="O642" s="232"/>
      <c r="P642" s="232"/>
      <c r="Q642" s="232"/>
      <c r="R642" s="232"/>
      <c r="S642" s="232"/>
      <c r="T642" s="232"/>
    </row>
    <row r="643" spans="1:24">
      <c r="D643" s="231"/>
      <c r="E643" s="231"/>
      <c r="H643" s="232"/>
      <c r="I643" s="232"/>
      <c r="J643" s="232"/>
      <c r="K643" s="232"/>
      <c r="L643" s="232"/>
      <c r="M643" s="232"/>
      <c r="N643" s="232"/>
      <c r="O643" s="232"/>
      <c r="P643" s="232"/>
      <c r="Q643" s="232"/>
      <c r="R643" s="232"/>
      <c r="S643" s="232"/>
      <c r="T643" s="232"/>
    </row>
    <row r="644" spans="1:24">
      <c r="D644" s="231"/>
      <c r="E644" s="231"/>
      <c r="H644" s="232"/>
      <c r="I644" s="232"/>
      <c r="J644" s="232"/>
      <c r="K644" s="232"/>
      <c r="L644" s="232"/>
      <c r="M644" s="232"/>
      <c r="N644" s="232"/>
      <c r="O644" s="232"/>
      <c r="P644" s="232"/>
      <c r="Q644" s="232"/>
      <c r="R644" s="232"/>
      <c r="S644" s="232"/>
      <c r="T644" s="232"/>
    </row>
    <row r="645" spans="1:24">
      <c r="D645" s="231"/>
      <c r="E645" s="231"/>
      <c r="H645" s="232"/>
      <c r="I645" s="232"/>
      <c r="J645" s="232"/>
      <c r="K645" s="232"/>
      <c r="L645" s="232"/>
      <c r="M645" s="232"/>
      <c r="N645" s="232"/>
      <c r="O645" s="232"/>
      <c r="P645" s="232"/>
      <c r="Q645" s="232"/>
      <c r="R645" s="232"/>
      <c r="S645" s="232"/>
      <c r="T645" s="232"/>
    </row>
    <row r="646" spans="1:24">
      <c r="D646" s="231"/>
      <c r="E646" s="231"/>
      <c r="H646" s="232"/>
      <c r="I646" s="232"/>
      <c r="J646" s="232"/>
      <c r="K646" s="232"/>
      <c r="L646" s="232"/>
      <c r="M646" s="232"/>
      <c r="N646" s="232"/>
      <c r="O646" s="232"/>
      <c r="P646" s="232"/>
      <c r="Q646" s="232"/>
      <c r="R646" s="232"/>
      <c r="S646" s="232"/>
      <c r="T646" s="232"/>
    </row>
    <row r="647" spans="1:24">
      <c r="D647" s="231"/>
      <c r="E647" s="231"/>
      <c r="H647" s="232"/>
      <c r="I647" s="232"/>
      <c r="J647" s="232"/>
      <c r="K647" s="232"/>
      <c r="L647" s="232"/>
      <c r="M647" s="232"/>
      <c r="N647" s="232"/>
      <c r="O647" s="232"/>
      <c r="P647" s="232"/>
      <c r="Q647" s="232"/>
      <c r="R647" s="232"/>
      <c r="S647" s="232"/>
      <c r="T647" s="232"/>
    </row>
    <row r="648" spans="1:24">
      <c r="D648" s="231"/>
      <c r="E648" s="231"/>
      <c r="H648" s="232"/>
      <c r="I648" s="232"/>
      <c r="J648" s="232"/>
      <c r="K648" s="232"/>
      <c r="L648" s="232"/>
      <c r="M648" s="232"/>
      <c r="N648" s="232"/>
      <c r="O648" s="232"/>
      <c r="P648" s="232"/>
      <c r="Q648" s="232"/>
      <c r="R648" s="232"/>
      <c r="S648" s="232"/>
      <c r="T648" s="232"/>
    </row>
    <row r="649" spans="1:24">
      <c r="D649" s="231"/>
      <c r="E649" s="231"/>
      <c r="H649" s="232"/>
      <c r="I649" s="232"/>
      <c r="J649" s="232"/>
      <c r="K649" s="232"/>
      <c r="L649" s="232"/>
      <c r="M649" s="232"/>
      <c r="N649" s="232"/>
      <c r="O649" s="232"/>
      <c r="P649" s="232"/>
      <c r="Q649" s="232"/>
      <c r="R649" s="232"/>
      <c r="S649" s="232"/>
      <c r="T649" s="232"/>
    </row>
    <row r="650" spans="1:24">
      <c r="D650" s="231"/>
      <c r="E650" s="231"/>
      <c r="H650" s="232"/>
      <c r="I650" s="232"/>
      <c r="J650" s="232"/>
      <c r="K650" s="232"/>
      <c r="L650" s="232"/>
      <c r="M650" s="232"/>
      <c r="N650" s="232"/>
      <c r="O650" s="232"/>
      <c r="P650" s="232"/>
      <c r="Q650" s="232"/>
      <c r="R650" s="232"/>
      <c r="S650" s="232"/>
      <c r="T650" s="232"/>
    </row>
    <row r="651" spans="1:24">
      <c r="D651" s="231"/>
      <c r="E651" s="231"/>
      <c r="H651" s="232"/>
      <c r="I651" s="232"/>
      <c r="J651" s="232"/>
      <c r="K651" s="232"/>
      <c r="L651" s="232"/>
      <c r="M651" s="232"/>
      <c r="N651" s="232"/>
      <c r="O651" s="232"/>
      <c r="P651" s="232"/>
      <c r="Q651" s="232"/>
      <c r="R651" s="232"/>
      <c r="S651" s="232"/>
      <c r="T651" s="232"/>
    </row>
    <row r="652" spans="1:24">
      <c r="D652" s="231"/>
      <c r="E652" s="231"/>
      <c r="H652" s="232"/>
      <c r="I652" s="232"/>
      <c r="J652" s="232"/>
      <c r="K652" s="232"/>
      <c r="L652" s="232"/>
      <c r="M652" s="232"/>
      <c r="N652" s="232"/>
      <c r="O652" s="232"/>
      <c r="P652" s="232"/>
      <c r="Q652" s="232"/>
      <c r="R652" s="232"/>
      <c r="S652" s="232"/>
      <c r="T652" s="232"/>
    </row>
    <row r="653" spans="1:24">
      <c r="D653" s="231"/>
      <c r="E653" s="231"/>
      <c r="H653" s="232"/>
      <c r="I653" s="232"/>
      <c r="J653" s="232"/>
      <c r="K653" s="232"/>
      <c r="L653" s="232"/>
      <c r="M653" s="232"/>
      <c r="N653" s="232"/>
      <c r="O653" s="232"/>
      <c r="P653" s="232"/>
      <c r="Q653" s="232"/>
      <c r="R653" s="232"/>
      <c r="S653" s="232"/>
      <c r="T653" s="232"/>
    </row>
    <row r="654" spans="1:24">
      <c r="D654" s="231"/>
      <c r="E654" s="231"/>
      <c r="H654" s="232"/>
      <c r="I654" s="232"/>
      <c r="J654" s="232"/>
      <c r="K654" s="232"/>
      <c r="L654" s="232"/>
      <c r="M654" s="232"/>
      <c r="N654" s="232"/>
      <c r="O654" s="232"/>
      <c r="P654" s="232"/>
      <c r="Q654" s="232"/>
      <c r="R654" s="232"/>
      <c r="S654" s="232"/>
      <c r="T654" s="232"/>
    </row>
    <row r="655" spans="1:24">
      <c r="D655" s="231"/>
      <c r="E655" s="231"/>
      <c r="H655" s="232"/>
      <c r="I655" s="232"/>
      <c r="J655" s="232"/>
      <c r="K655" s="232"/>
      <c r="L655" s="232"/>
      <c r="M655" s="232"/>
      <c r="N655" s="232"/>
      <c r="O655" s="232"/>
      <c r="P655" s="232"/>
      <c r="Q655" s="232"/>
      <c r="R655" s="232"/>
      <c r="S655" s="232"/>
      <c r="T655" s="232"/>
    </row>
    <row r="656" spans="1:24">
      <c r="D656" s="231"/>
      <c r="E656" s="231"/>
      <c r="H656" s="232"/>
      <c r="I656" s="232"/>
      <c r="J656" s="232"/>
      <c r="K656" s="232"/>
      <c r="L656" s="232"/>
      <c r="M656" s="232"/>
      <c r="N656" s="232"/>
      <c r="O656" s="232"/>
      <c r="P656" s="232"/>
      <c r="Q656" s="232"/>
      <c r="R656" s="232"/>
      <c r="S656" s="232"/>
      <c r="T656" s="232"/>
    </row>
    <row r="657" spans="1:24">
      <c r="D657" s="231"/>
      <c r="E657" s="231"/>
      <c r="H657" s="232"/>
      <c r="I657" s="232"/>
      <c r="J657" s="232"/>
      <c r="K657" s="232"/>
      <c r="L657" s="232"/>
      <c r="M657" s="232"/>
      <c r="N657" s="232"/>
      <c r="O657" s="232"/>
      <c r="P657" s="232"/>
      <c r="Q657" s="232"/>
      <c r="R657" s="232"/>
      <c r="S657" s="232"/>
      <c r="T657" s="232"/>
    </row>
    <row r="658" spans="1:24">
      <c r="D658" s="231"/>
      <c r="E658" s="231"/>
      <c r="H658" s="232"/>
      <c r="I658" s="232"/>
      <c r="J658" s="232"/>
      <c r="K658" s="232"/>
      <c r="L658" s="232"/>
      <c r="M658" s="232"/>
      <c r="N658" s="232"/>
      <c r="O658" s="232"/>
      <c r="P658" s="232"/>
      <c r="Q658" s="232"/>
      <c r="R658" s="232"/>
      <c r="S658" s="232"/>
      <c r="T658" s="232"/>
    </row>
    <row r="659" spans="1:24">
      <c r="D659" s="231"/>
      <c r="E659" s="231"/>
      <c r="H659" s="232"/>
      <c r="I659" s="232"/>
      <c r="J659" s="232"/>
      <c r="K659" s="232"/>
      <c r="L659" s="232"/>
      <c r="M659" s="232"/>
      <c r="N659" s="232"/>
      <c r="O659" s="232"/>
      <c r="P659" s="232"/>
      <c r="Q659" s="232"/>
      <c r="R659" s="232"/>
      <c r="S659" s="232"/>
      <c r="T659" s="232"/>
    </row>
    <row r="660" spans="1:24">
      <c r="D660" s="231"/>
      <c r="E660" s="231"/>
      <c r="H660" s="232"/>
      <c r="I660" s="232"/>
      <c r="J660" s="232"/>
      <c r="K660" s="232"/>
      <c r="L660" s="232"/>
      <c r="M660" s="232"/>
      <c r="N660" s="232"/>
      <c r="O660" s="232"/>
      <c r="P660" s="232"/>
      <c r="Q660" s="232"/>
      <c r="R660" s="232"/>
      <c r="S660" s="232"/>
      <c r="T660" s="232"/>
    </row>
    <row r="661" spans="1:24">
      <c r="D661" s="231"/>
      <c r="E661" s="231"/>
      <c r="H661" s="232"/>
      <c r="I661" s="232"/>
      <c r="J661" s="232"/>
      <c r="K661" s="232"/>
      <c r="L661" s="232"/>
      <c r="M661" s="232"/>
      <c r="N661" s="232"/>
      <c r="O661" s="232"/>
      <c r="P661" s="232"/>
      <c r="Q661" s="232"/>
      <c r="R661" s="232"/>
      <c r="S661" s="232"/>
      <c r="T661" s="232"/>
    </row>
    <row r="662" spans="1:24">
      <c r="D662" s="231"/>
      <c r="E662" s="231"/>
      <c r="H662" s="232"/>
      <c r="I662" s="232"/>
      <c r="J662" s="232"/>
      <c r="K662" s="232"/>
      <c r="L662" s="232"/>
      <c r="M662" s="232"/>
      <c r="N662" s="232"/>
      <c r="O662" s="232"/>
      <c r="P662" s="232"/>
      <c r="Q662" s="232"/>
      <c r="R662" s="232"/>
      <c r="S662" s="232"/>
      <c r="T662" s="232"/>
    </row>
    <row r="663" spans="1:24">
      <c r="D663" s="231"/>
      <c r="E663" s="231"/>
      <c r="H663" s="232"/>
      <c r="I663" s="232"/>
      <c r="J663" s="232"/>
      <c r="K663" s="232"/>
      <c r="L663" s="232"/>
      <c r="M663" s="232"/>
      <c r="N663" s="232"/>
      <c r="O663" s="232"/>
      <c r="P663" s="232"/>
      <c r="Q663" s="232"/>
      <c r="R663" s="232"/>
      <c r="S663" s="232"/>
      <c r="T663" s="232"/>
    </row>
    <row r="664" spans="1:24">
      <c r="D664" s="231"/>
      <c r="E664" s="231"/>
      <c r="H664" s="232"/>
      <c r="I664" s="232"/>
      <c r="J664" s="232"/>
      <c r="K664" s="232"/>
      <c r="L664" s="232"/>
      <c r="M664" s="232"/>
      <c r="N664" s="232"/>
      <c r="O664" s="232"/>
      <c r="P664" s="232"/>
      <c r="Q664" s="232"/>
      <c r="R664" s="232"/>
      <c r="S664" s="232"/>
      <c r="T664" s="232"/>
    </row>
    <row r="665" spans="1:24">
      <c r="D665" s="231"/>
      <c r="E665" s="231"/>
      <c r="H665" s="232"/>
      <c r="I665" s="232"/>
      <c r="J665" s="232"/>
      <c r="K665" s="232"/>
      <c r="L665" s="232"/>
      <c r="M665" s="232"/>
      <c r="N665" s="232"/>
      <c r="O665" s="232"/>
      <c r="P665" s="232"/>
      <c r="Q665" s="232"/>
      <c r="R665" s="232"/>
      <c r="S665" s="232"/>
      <c r="T665" s="232"/>
    </row>
    <row r="666" spans="1:24">
      <c r="D666" s="231"/>
      <c r="E666" s="231"/>
      <c r="H666" s="232"/>
      <c r="I666" s="232"/>
      <c r="J666" s="232"/>
      <c r="K666" s="232"/>
      <c r="L666" s="232"/>
      <c r="M666" s="232"/>
      <c r="N666" s="232"/>
      <c r="O666" s="232"/>
      <c r="P666" s="232"/>
      <c r="Q666" s="232"/>
      <c r="R666" s="232"/>
      <c r="S666" s="232"/>
      <c r="T666" s="232"/>
    </row>
    <row r="667" spans="1:24">
      <c r="D667" s="231"/>
      <c r="E667" s="231"/>
      <c r="H667" s="232"/>
      <c r="I667" s="232"/>
      <c r="J667" s="232"/>
      <c r="K667" s="232"/>
      <c r="L667" s="232"/>
      <c r="M667" s="232"/>
      <c r="N667" s="232"/>
      <c r="O667" s="232"/>
      <c r="P667" s="232"/>
      <c r="Q667" s="232"/>
      <c r="R667" s="232"/>
      <c r="S667" s="232"/>
      <c r="T667" s="232"/>
    </row>
    <row r="668" spans="1:24">
      <c r="D668" s="231"/>
      <c r="E668" s="231"/>
      <c r="H668" s="232"/>
      <c r="I668" s="232"/>
      <c r="J668" s="232"/>
      <c r="K668" s="232"/>
      <c r="L668" s="232"/>
      <c r="M668" s="232"/>
      <c r="N668" s="232"/>
      <c r="O668" s="232"/>
      <c r="P668" s="232"/>
      <c r="Q668" s="232"/>
      <c r="R668" s="232"/>
      <c r="S668" s="232"/>
      <c r="T668" s="232"/>
    </row>
    <row r="669" spans="1:24">
      <c r="D669" s="231"/>
      <c r="E669" s="231"/>
      <c r="H669" s="232"/>
      <c r="I669" s="232"/>
      <c r="J669" s="232"/>
      <c r="K669" s="232"/>
      <c r="L669" s="232"/>
      <c r="M669" s="232"/>
      <c r="N669" s="232"/>
      <c r="O669" s="232"/>
      <c r="P669" s="232"/>
      <c r="Q669" s="232"/>
      <c r="R669" s="232"/>
      <c r="S669" s="232"/>
      <c r="T669" s="232"/>
    </row>
    <row r="670" spans="1:24">
      <c r="D670" s="231"/>
      <c r="E670" s="231"/>
      <c r="H670" s="232"/>
      <c r="I670" s="232"/>
      <c r="J670" s="232"/>
      <c r="K670" s="232"/>
      <c r="L670" s="232"/>
      <c r="M670" s="232"/>
      <c r="N670" s="232"/>
      <c r="O670" s="232"/>
      <c r="P670" s="232"/>
      <c r="Q670" s="232"/>
      <c r="R670" s="232"/>
      <c r="S670" s="232"/>
      <c r="T670" s="232"/>
    </row>
    <row r="671" spans="1:24">
      <c r="D671" s="231"/>
      <c r="E671" s="231"/>
      <c r="H671" s="232"/>
      <c r="I671" s="232"/>
      <c r="J671" s="232"/>
      <c r="K671" s="232"/>
      <c r="L671" s="232"/>
      <c r="M671" s="232"/>
      <c r="N671" s="232"/>
      <c r="O671" s="232"/>
      <c r="P671" s="232"/>
      <c r="Q671" s="232"/>
      <c r="R671" s="232"/>
      <c r="S671" s="232"/>
      <c r="T671" s="232"/>
    </row>
    <row r="672" spans="1:24">
      <c r="D672" s="231"/>
      <c r="E672" s="231"/>
      <c r="H672" s="232"/>
      <c r="I672" s="232"/>
      <c r="J672" s="232"/>
      <c r="K672" s="232"/>
      <c r="L672" s="232"/>
      <c r="M672" s="232"/>
      <c r="N672" s="232"/>
      <c r="O672" s="232"/>
      <c r="P672" s="232"/>
      <c r="Q672" s="232"/>
      <c r="R672" s="232"/>
      <c r="S672" s="232"/>
      <c r="T672" s="232"/>
    </row>
    <row r="673" spans="1:24">
      <c r="D673" s="231"/>
      <c r="E673" s="231"/>
      <c r="H673" s="232"/>
      <c r="I673" s="232"/>
      <c r="J673" s="232"/>
      <c r="K673" s="232"/>
      <c r="L673" s="232"/>
      <c r="M673" s="232"/>
      <c r="N673" s="232"/>
      <c r="O673" s="232"/>
      <c r="P673" s="232"/>
      <c r="Q673" s="232"/>
      <c r="R673" s="232"/>
      <c r="S673" s="232"/>
      <c r="T673" s="232"/>
    </row>
    <row r="674" spans="1:24">
      <c r="D674" s="231"/>
      <c r="E674" s="231"/>
      <c r="H674" s="232"/>
      <c r="I674" s="232"/>
      <c r="J674" s="232"/>
      <c r="K674" s="232"/>
      <c r="L674" s="232"/>
      <c r="M674" s="232"/>
      <c r="N674" s="232"/>
      <c r="O674" s="232"/>
      <c r="P674" s="232"/>
      <c r="Q674" s="232"/>
      <c r="R674" s="232"/>
      <c r="S674" s="232"/>
      <c r="T674" s="232"/>
    </row>
    <row r="675" spans="1:24">
      <c r="D675" s="231"/>
      <c r="E675" s="231"/>
      <c r="H675" s="232"/>
      <c r="I675" s="232"/>
      <c r="J675" s="232"/>
      <c r="K675" s="232"/>
      <c r="L675" s="232"/>
      <c r="M675" s="232"/>
      <c r="N675" s="232"/>
      <c r="O675" s="232"/>
      <c r="P675" s="232"/>
      <c r="Q675" s="232"/>
      <c r="R675" s="232"/>
      <c r="S675" s="232"/>
      <c r="T675" s="232"/>
    </row>
    <row r="676" spans="1:24">
      <c r="D676" s="231"/>
      <c r="E676" s="231"/>
      <c r="H676" s="232"/>
      <c r="I676" s="232"/>
      <c r="J676" s="232"/>
      <c r="K676" s="232"/>
      <c r="L676" s="232"/>
      <c r="M676" s="232"/>
      <c r="N676" s="232"/>
      <c r="O676" s="232"/>
      <c r="P676" s="232"/>
      <c r="Q676" s="232"/>
      <c r="R676" s="232"/>
      <c r="S676" s="232"/>
      <c r="T676" s="232"/>
    </row>
    <row r="677" spans="1:24">
      <c r="D677" s="231"/>
      <c r="E677" s="231"/>
      <c r="H677" s="232"/>
      <c r="I677" s="232"/>
      <c r="J677" s="232"/>
      <c r="K677" s="232"/>
      <c r="L677" s="232"/>
      <c r="M677" s="232"/>
      <c r="N677" s="232"/>
      <c r="O677" s="232"/>
      <c r="P677" s="232"/>
      <c r="Q677" s="232"/>
      <c r="R677" s="232"/>
      <c r="S677" s="232"/>
      <c r="T677" s="232"/>
    </row>
    <row r="678" spans="1:24">
      <c r="D678" s="231"/>
      <c r="E678" s="231"/>
      <c r="H678" s="232"/>
      <c r="I678" s="232"/>
      <c r="J678" s="232"/>
      <c r="K678" s="232"/>
      <c r="L678" s="232"/>
      <c r="M678" s="232"/>
      <c r="N678" s="232"/>
      <c r="O678" s="232"/>
      <c r="P678" s="232"/>
      <c r="Q678" s="232"/>
      <c r="R678" s="232"/>
      <c r="S678" s="232"/>
      <c r="T678" s="232"/>
    </row>
    <row r="679" spans="1:24">
      <c r="D679" s="231"/>
      <c r="E679" s="231"/>
      <c r="H679" s="232"/>
      <c r="I679" s="232"/>
      <c r="J679" s="232"/>
      <c r="K679" s="232"/>
      <c r="L679" s="232"/>
      <c r="M679" s="232"/>
      <c r="N679" s="232"/>
      <c r="O679" s="232"/>
      <c r="P679" s="232"/>
      <c r="Q679" s="232"/>
      <c r="R679" s="232"/>
      <c r="S679" s="232"/>
      <c r="T679" s="232"/>
    </row>
    <row r="680" spans="1:24">
      <c r="D680" s="231"/>
      <c r="E680" s="231"/>
      <c r="H680" s="232"/>
      <c r="I680" s="232"/>
      <c r="J680" s="232"/>
      <c r="K680" s="232"/>
      <c r="L680" s="232"/>
      <c r="M680" s="232"/>
      <c r="N680" s="232"/>
      <c r="O680" s="232"/>
      <c r="P680" s="232"/>
      <c r="Q680" s="232"/>
      <c r="R680" s="232"/>
      <c r="S680" s="232"/>
      <c r="T680" s="232"/>
    </row>
    <row r="681" spans="1:24">
      <c r="D681" s="231"/>
      <c r="E681" s="231"/>
      <c r="H681" s="232"/>
      <c r="I681" s="232"/>
      <c r="J681" s="232"/>
      <c r="K681" s="232"/>
      <c r="L681" s="232"/>
      <c r="M681" s="232"/>
      <c r="N681" s="232"/>
      <c r="O681" s="232"/>
      <c r="P681" s="232"/>
      <c r="Q681" s="232"/>
      <c r="R681" s="232"/>
      <c r="S681" s="232"/>
      <c r="T681" s="232"/>
    </row>
    <row r="682" spans="1:24">
      <c r="D682" s="231"/>
      <c r="E682" s="231"/>
      <c r="H682" s="232"/>
      <c r="I682" s="232"/>
      <c r="J682" s="232"/>
      <c r="K682" s="232"/>
      <c r="L682" s="232"/>
      <c r="M682" s="232"/>
      <c r="N682" s="232"/>
      <c r="O682" s="232"/>
      <c r="P682" s="232"/>
      <c r="Q682" s="232"/>
      <c r="R682" s="232"/>
      <c r="S682" s="232"/>
      <c r="T682" s="232"/>
    </row>
    <row r="683" spans="1:24">
      <c r="D683" s="231"/>
      <c r="E683" s="231"/>
      <c r="H683" s="232"/>
      <c r="I683" s="232"/>
      <c r="J683" s="232"/>
      <c r="K683" s="232"/>
      <c r="L683" s="232"/>
      <c r="M683" s="232"/>
      <c r="N683" s="232"/>
      <c r="O683" s="232"/>
      <c r="P683" s="232"/>
      <c r="Q683" s="232"/>
      <c r="R683" s="232"/>
      <c r="S683" s="232"/>
      <c r="T683" s="232"/>
    </row>
    <row r="684" spans="1:24">
      <c r="D684" s="231"/>
      <c r="E684" s="231"/>
      <c r="H684" s="232"/>
      <c r="I684" s="232"/>
      <c r="J684" s="232"/>
      <c r="K684" s="232"/>
      <c r="L684" s="232"/>
      <c r="M684" s="232"/>
      <c r="N684" s="232"/>
      <c r="O684" s="232"/>
      <c r="P684" s="232"/>
      <c r="Q684" s="232"/>
      <c r="R684" s="232"/>
      <c r="S684" s="232"/>
      <c r="T684" s="232"/>
    </row>
    <row r="685" spans="1:24">
      <c r="D685" s="231"/>
      <c r="E685" s="231"/>
      <c r="H685" s="232"/>
      <c r="I685" s="232"/>
      <c r="J685" s="232"/>
      <c r="K685" s="232"/>
      <c r="L685" s="232"/>
      <c r="M685" s="232"/>
      <c r="N685" s="232"/>
      <c r="O685" s="232"/>
      <c r="P685" s="232"/>
      <c r="Q685" s="232"/>
      <c r="R685" s="232"/>
      <c r="S685" s="232"/>
      <c r="T685" s="232"/>
    </row>
    <row r="686" spans="1:24">
      <c r="D686" s="231"/>
      <c r="E686" s="231"/>
      <c r="H686" s="232"/>
      <c r="I686" s="232"/>
      <c r="J686" s="232"/>
      <c r="K686" s="232"/>
      <c r="L686" s="232"/>
      <c r="M686" s="232"/>
      <c r="N686" s="232"/>
      <c r="O686" s="232"/>
      <c r="P686" s="232"/>
      <c r="Q686" s="232"/>
      <c r="R686" s="232"/>
      <c r="S686" s="232"/>
      <c r="T686" s="232"/>
    </row>
    <row r="687" spans="1:24">
      <c r="D687" s="231"/>
      <c r="E687" s="231"/>
      <c r="H687" s="232"/>
      <c r="I687" s="232"/>
      <c r="J687" s="232"/>
      <c r="K687" s="232"/>
      <c r="L687" s="232"/>
      <c r="M687" s="232"/>
      <c r="N687" s="232"/>
      <c r="O687" s="232"/>
      <c r="P687" s="232"/>
      <c r="Q687" s="232"/>
      <c r="R687" s="232"/>
      <c r="S687" s="232"/>
      <c r="T687" s="232"/>
    </row>
    <row r="688" spans="1:24">
      <c r="D688" s="231"/>
      <c r="E688" s="231"/>
      <c r="H688" s="232"/>
      <c r="I688" s="232"/>
      <c r="J688" s="232"/>
      <c r="K688" s="232"/>
      <c r="L688" s="232"/>
      <c r="M688" s="232"/>
      <c r="N688" s="232"/>
      <c r="O688" s="232"/>
      <c r="P688" s="232"/>
      <c r="Q688" s="232"/>
      <c r="R688" s="232"/>
      <c r="S688" s="232"/>
      <c r="T688" s="232"/>
    </row>
    <row r="689" spans="1:24">
      <c r="D689" s="231"/>
      <c r="E689" s="231"/>
      <c r="H689" s="232"/>
      <c r="I689" s="232"/>
      <c r="J689" s="232"/>
      <c r="K689" s="232"/>
      <c r="L689" s="232"/>
      <c r="M689" s="232"/>
      <c r="N689" s="232"/>
      <c r="O689" s="232"/>
      <c r="P689" s="232"/>
      <c r="Q689" s="232"/>
      <c r="R689" s="232"/>
      <c r="S689" s="232"/>
      <c r="T689" s="232"/>
    </row>
    <row r="690" spans="1:24">
      <c r="D690" s="231"/>
      <c r="E690" s="231"/>
      <c r="H690" s="232"/>
      <c r="I690" s="232"/>
      <c r="J690" s="232"/>
      <c r="K690" s="232"/>
      <c r="L690" s="232"/>
      <c r="M690" s="232"/>
      <c r="N690" s="232"/>
      <c r="O690" s="232"/>
      <c r="P690" s="232"/>
      <c r="Q690" s="232"/>
      <c r="R690" s="232"/>
      <c r="S690" s="232"/>
      <c r="T690" s="232"/>
    </row>
    <row r="691" spans="1:24">
      <c r="D691" s="231"/>
      <c r="E691" s="231"/>
      <c r="H691" s="232"/>
      <c r="I691" s="232"/>
      <c r="J691" s="232"/>
      <c r="K691" s="232"/>
      <c r="L691" s="232"/>
      <c r="M691" s="232"/>
      <c r="N691" s="232"/>
      <c r="O691" s="232"/>
      <c r="P691" s="232"/>
      <c r="Q691" s="232"/>
      <c r="R691" s="232"/>
      <c r="S691" s="232"/>
      <c r="T691" s="232"/>
    </row>
    <row r="692" spans="1:24">
      <c r="D692" s="231"/>
      <c r="E692" s="231"/>
      <c r="H692" s="232"/>
      <c r="I692" s="232"/>
      <c r="J692" s="232"/>
      <c r="K692" s="232"/>
      <c r="L692" s="232"/>
      <c r="M692" s="232"/>
      <c r="N692" s="232"/>
      <c r="O692" s="232"/>
      <c r="P692" s="232"/>
      <c r="Q692" s="232"/>
      <c r="R692" s="232"/>
      <c r="S692" s="232"/>
      <c r="T692" s="232"/>
    </row>
    <row r="693" spans="1:24">
      <c r="D693" s="231"/>
      <c r="E693" s="231"/>
      <c r="H693" s="232"/>
      <c r="I693" s="232"/>
      <c r="J693" s="232"/>
      <c r="K693" s="232"/>
      <c r="L693" s="232"/>
      <c r="M693" s="232"/>
      <c r="N693" s="232"/>
      <c r="O693" s="232"/>
      <c r="P693" s="232"/>
      <c r="Q693" s="232"/>
      <c r="R693" s="232"/>
      <c r="S693" s="232"/>
      <c r="T693" s="232"/>
    </row>
    <row r="694" spans="1:24">
      <c r="D694" s="231"/>
      <c r="E694" s="231"/>
      <c r="H694" s="232"/>
      <c r="I694" s="232"/>
      <c r="J694" s="232"/>
      <c r="K694" s="232"/>
      <c r="L694" s="232"/>
      <c r="M694" s="232"/>
      <c r="N694" s="232"/>
      <c r="O694" s="232"/>
      <c r="P694" s="232"/>
      <c r="Q694" s="232"/>
      <c r="R694" s="232"/>
      <c r="S694" s="232"/>
      <c r="T694" s="232"/>
    </row>
    <row r="695" spans="1:24">
      <c r="D695" s="231"/>
      <c r="E695" s="231"/>
      <c r="H695" s="232"/>
      <c r="I695" s="232"/>
      <c r="J695" s="232"/>
      <c r="K695" s="232"/>
      <c r="L695" s="232"/>
      <c r="M695" s="232"/>
      <c r="N695" s="232"/>
      <c r="O695" s="232"/>
      <c r="P695" s="232"/>
      <c r="Q695" s="232"/>
      <c r="R695" s="232"/>
      <c r="S695" s="232"/>
      <c r="T695" s="232"/>
    </row>
    <row r="696" spans="1:24">
      <c r="D696" s="231"/>
      <c r="E696" s="231"/>
      <c r="H696" s="232"/>
      <c r="I696" s="232"/>
      <c r="J696" s="232"/>
      <c r="K696" s="232"/>
      <c r="L696" s="232"/>
      <c r="M696" s="232"/>
      <c r="N696" s="232"/>
      <c r="O696" s="232"/>
      <c r="P696" s="232"/>
      <c r="Q696" s="232"/>
      <c r="R696" s="232"/>
      <c r="S696" s="232"/>
      <c r="T696" s="232"/>
    </row>
    <row r="697" spans="1:24">
      <c r="D697" s="231"/>
      <c r="E697" s="231"/>
      <c r="H697" s="232"/>
      <c r="I697" s="232"/>
      <c r="J697" s="232"/>
      <c r="K697" s="232"/>
      <c r="L697" s="232"/>
      <c r="M697" s="232"/>
      <c r="N697" s="232"/>
      <c r="O697" s="232"/>
      <c r="P697" s="232"/>
      <c r="Q697" s="232"/>
      <c r="R697" s="232"/>
      <c r="S697" s="232"/>
      <c r="T697" s="232"/>
    </row>
    <row r="698" spans="1:24">
      <c r="D698" s="231"/>
      <c r="E698" s="231"/>
      <c r="H698" s="232"/>
      <c r="I698" s="232"/>
      <c r="J698" s="232"/>
      <c r="K698" s="232"/>
      <c r="L698" s="232"/>
      <c r="M698" s="232"/>
      <c r="N698" s="232"/>
      <c r="O698" s="232"/>
      <c r="P698" s="232"/>
      <c r="Q698" s="232"/>
      <c r="R698" s="232"/>
      <c r="S698" s="232"/>
      <c r="T698" s="232"/>
    </row>
    <row r="699" spans="1:24">
      <c r="D699" s="231"/>
      <c r="E699" s="231"/>
      <c r="H699" s="232"/>
      <c r="I699" s="232"/>
      <c r="J699" s="232"/>
      <c r="K699" s="232"/>
      <c r="L699" s="232"/>
      <c r="M699" s="232"/>
      <c r="N699" s="232"/>
      <c r="O699" s="232"/>
      <c r="P699" s="232"/>
      <c r="Q699" s="232"/>
      <c r="R699" s="232"/>
      <c r="S699" s="232"/>
      <c r="T699" s="232"/>
    </row>
    <row r="700" spans="1:24">
      <c r="D700" s="231"/>
      <c r="E700" s="231"/>
      <c r="H700" s="232"/>
      <c r="I700" s="232"/>
      <c r="J700" s="232"/>
      <c r="K700" s="232"/>
      <c r="L700" s="232"/>
      <c r="M700" s="232"/>
      <c r="N700" s="232"/>
      <c r="O700" s="232"/>
      <c r="P700" s="232"/>
      <c r="Q700" s="232"/>
      <c r="R700" s="232"/>
      <c r="S700" s="232"/>
      <c r="T700" s="232"/>
    </row>
    <row r="701" spans="1:24">
      <c r="D701" s="231"/>
      <c r="E701" s="231"/>
      <c r="H701" s="232"/>
      <c r="I701" s="232"/>
      <c r="J701" s="232"/>
      <c r="K701" s="232"/>
      <c r="L701" s="232"/>
      <c r="M701" s="232"/>
      <c r="N701" s="232"/>
      <c r="O701" s="232"/>
      <c r="P701" s="232"/>
      <c r="Q701" s="232"/>
      <c r="R701" s="232"/>
      <c r="S701" s="232"/>
      <c r="T701" s="232"/>
    </row>
    <row r="702" spans="1:24">
      <c r="D702" s="231"/>
      <c r="E702" s="231"/>
      <c r="H702" s="232"/>
      <c r="I702" s="232"/>
      <c r="J702" s="232"/>
      <c r="K702" s="232"/>
      <c r="L702" s="232"/>
      <c r="M702" s="232"/>
      <c r="N702" s="232"/>
      <c r="O702" s="232"/>
      <c r="P702" s="232"/>
      <c r="Q702" s="232"/>
      <c r="R702" s="232"/>
      <c r="S702" s="232"/>
      <c r="T702" s="232"/>
    </row>
    <row r="703" spans="1:24">
      <c r="D703" s="231"/>
      <c r="E703" s="231"/>
      <c r="H703" s="232"/>
      <c r="I703" s="232"/>
      <c r="J703" s="232"/>
      <c r="K703" s="232"/>
      <c r="L703" s="232"/>
      <c r="M703" s="232"/>
      <c r="N703" s="232"/>
      <c r="O703" s="232"/>
      <c r="P703" s="232"/>
      <c r="Q703" s="232"/>
      <c r="R703" s="232"/>
      <c r="S703" s="232"/>
      <c r="T703" s="232"/>
    </row>
    <row r="704" spans="1:24">
      <c r="D704" s="231"/>
      <c r="E704" s="231"/>
      <c r="H704" s="232"/>
      <c r="I704" s="232"/>
      <c r="J704" s="232"/>
      <c r="K704" s="232"/>
      <c r="L704" s="232"/>
      <c r="M704" s="232"/>
      <c r="N704" s="232"/>
      <c r="O704" s="232"/>
      <c r="P704" s="232"/>
      <c r="Q704" s="232"/>
      <c r="R704" s="232"/>
      <c r="S704" s="232"/>
      <c r="T704" s="232"/>
    </row>
    <row r="705" spans="1:24">
      <c r="D705" s="231"/>
      <c r="E705" s="231"/>
      <c r="H705" s="232"/>
      <c r="I705" s="232"/>
      <c r="J705" s="232"/>
      <c r="K705" s="232"/>
      <c r="L705" s="232"/>
      <c r="M705" s="232"/>
      <c r="N705" s="232"/>
      <c r="O705" s="232"/>
      <c r="P705" s="232"/>
      <c r="Q705" s="232"/>
      <c r="R705" s="232"/>
      <c r="S705" s="232"/>
      <c r="T705" s="232"/>
    </row>
    <row r="706" spans="1:24">
      <c r="D706" s="231"/>
      <c r="E706" s="231"/>
      <c r="H706" s="232"/>
      <c r="I706" s="232"/>
      <c r="J706" s="232"/>
      <c r="K706" s="232"/>
      <c r="L706" s="232"/>
      <c r="M706" s="232"/>
      <c r="N706" s="232"/>
      <c r="O706" s="232"/>
      <c r="P706" s="232"/>
      <c r="Q706" s="232"/>
      <c r="R706" s="232"/>
      <c r="S706" s="232"/>
      <c r="T706" s="232"/>
    </row>
    <row r="707" spans="1:24">
      <c r="D707" s="231"/>
      <c r="E707" s="231"/>
      <c r="H707" s="232"/>
      <c r="I707" s="232"/>
      <c r="J707" s="232"/>
      <c r="K707" s="232"/>
      <c r="L707" s="232"/>
      <c r="M707" s="232"/>
      <c r="N707" s="232"/>
      <c r="O707" s="232"/>
      <c r="P707" s="232"/>
      <c r="Q707" s="232"/>
      <c r="R707" s="232"/>
      <c r="S707" s="232"/>
      <c r="T707" s="232"/>
    </row>
    <row r="708" spans="1:24">
      <c r="D708" s="231"/>
      <c r="E708" s="231"/>
      <c r="H708" s="232"/>
      <c r="I708" s="232"/>
      <c r="J708" s="232"/>
      <c r="K708" s="232"/>
      <c r="L708" s="232"/>
      <c r="M708" s="232"/>
      <c r="N708" s="232"/>
      <c r="O708" s="232"/>
      <c r="P708" s="232"/>
      <c r="Q708" s="232"/>
      <c r="R708" s="232"/>
      <c r="S708" s="232"/>
      <c r="T708" s="232"/>
    </row>
    <row r="709" spans="1:24">
      <c r="D709" s="231"/>
      <c r="E709" s="231"/>
      <c r="H709" s="232"/>
      <c r="I709" s="232"/>
      <c r="J709" s="232"/>
      <c r="K709" s="232"/>
      <c r="L709" s="232"/>
      <c r="M709" s="232"/>
      <c r="N709" s="232"/>
      <c r="O709" s="232"/>
      <c r="P709" s="232"/>
      <c r="Q709" s="232"/>
      <c r="R709" s="232"/>
      <c r="S709" s="232"/>
      <c r="T709" s="232"/>
    </row>
    <row r="710" spans="1:24">
      <c r="D710" s="231"/>
      <c r="E710" s="231"/>
      <c r="H710" s="232"/>
      <c r="I710" s="232"/>
      <c r="J710" s="232"/>
      <c r="K710" s="232"/>
      <c r="L710" s="232"/>
      <c r="M710" s="232"/>
      <c r="N710" s="232"/>
      <c r="O710" s="232"/>
      <c r="P710" s="232"/>
      <c r="Q710" s="232"/>
      <c r="R710" s="232"/>
      <c r="S710" s="232"/>
      <c r="T710" s="232"/>
    </row>
    <row r="711" spans="1:24">
      <c r="D711" s="231"/>
      <c r="E711" s="231"/>
      <c r="H711" s="232"/>
      <c r="I711" s="232"/>
      <c r="J711" s="232"/>
      <c r="K711" s="232"/>
      <c r="L711" s="232"/>
      <c r="M711" s="232"/>
      <c r="N711" s="232"/>
      <c r="O711" s="232"/>
      <c r="P711" s="232"/>
      <c r="Q711" s="232"/>
      <c r="R711" s="232"/>
      <c r="S711" s="232"/>
      <c r="T711" s="232"/>
    </row>
    <row r="712" spans="1:24">
      <c r="D712" s="231"/>
      <c r="E712" s="231"/>
      <c r="H712" s="232"/>
      <c r="I712" s="232"/>
      <c r="J712" s="232"/>
      <c r="K712" s="232"/>
      <c r="L712" s="232"/>
      <c r="M712" s="232"/>
      <c r="N712" s="232"/>
      <c r="O712" s="232"/>
      <c r="P712" s="232"/>
      <c r="Q712" s="232"/>
      <c r="R712" s="232"/>
      <c r="S712" s="232"/>
      <c r="T712" s="232"/>
    </row>
    <row r="713" spans="1:24">
      <c r="D713" s="231"/>
      <c r="E713" s="231"/>
      <c r="H713" s="232"/>
      <c r="I713" s="232"/>
      <c r="J713" s="232"/>
      <c r="K713" s="232"/>
      <c r="L713" s="232"/>
      <c r="M713" s="232"/>
      <c r="N713" s="232"/>
      <c r="O713" s="232"/>
      <c r="P713" s="232"/>
      <c r="Q713" s="232"/>
      <c r="R713" s="232"/>
      <c r="S713" s="232"/>
      <c r="T713" s="232"/>
    </row>
    <row r="714" spans="1:24">
      <c r="D714" s="231"/>
      <c r="E714" s="231"/>
      <c r="H714" s="232"/>
      <c r="I714" s="232"/>
      <c r="J714" s="232"/>
      <c r="K714" s="232"/>
      <c r="L714" s="232"/>
      <c r="M714" s="232"/>
      <c r="N714" s="232"/>
      <c r="O714" s="232"/>
      <c r="P714" s="232"/>
      <c r="Q714" s="232"/>
      <c r="R714" s="232"/>
      <c r="S714" s="232"/>
      <c r="T714" s="232"/>
    </row>
    <row r="715" spans="1:24">
      <c r="D715" s="231"/>
      <c r="E715" s="231"/>
      <c r="H715" s="232"/>
      <c r="I715" s="232"/>
      <c r="J715" s="232"/>
      <c r="K715" s="232"/>
      <c r="L715" s="232"/>
      <c r="M715" s="232"/>
      <c r="N715" s="232"/>
      <c r="O715" s="232"/>
      <c r="P715" s="232"/>
      <c r="Q715" s="232"/>
      <c r="R715" s="232"/>
      <c r="S715" s="232"/>
      <c r="T715" s="232"/>
    </row>
    <row r="716" spans="1:24">
      <c r="D716" s="231"/>
      <c r="E716" s="231"/>
      <c r="H716" s="232"/>
      <c r="I716" s="232"/>
      <c r="J716" s="232"/>
      <c r="K716" s="232"/>
      <c r="L716" s="232"/>
      <c r="M716" s="232"/>
      <c r="N716" s="232"/>
      <c r="O716" s="232"/>
      <c r="P716" s="232"/>
      <c r="Q716" s="232"/>
      <c r="R716" s="232"/>
      <c r="S716" s="232"/>
      <c r="T716" s="232"/>
    </row>
    <row r="717" spans="1:24">
      <c r="D717" s="231"/>
      <c r="E717" s="231"/>
      <c r="H717" s="232"/>
      <c r="I717" s="232"/>
      <c r="J717" s="232"/>
      <c r="K717" s="232"/>
      <c r="L717" s="232"/>
      <c r="M717" s="232"/>
      <c r="N717" s="232"/>
      <c r="O717" s="232"/>
      <c r="P717" s="232"/>
      <c r="Q717" s="232"/>
      <c r="R717" s="232"/>
      <c r="S717" s="232"/>
      <c r="T717" s="232"/>
    </row>
    <row r="718" spans="1:24">
      <c r="D718" s="231"/>
      <c r="E718" s="231"/>
      <c r="H718" s="232"/>
      <c r="I718" s="232"/>
      <c r="J718" s="232"/>
      <c r="K718" s="232"/>
      <c r="L718" s="232"/>
      <c r="M718" s="232"/>
      <c r="N718" s="232"/>
      <c r="O718" s="232"/>
      <c r="P718" s="232"/>
      <c r="Q718" s="232"/>
      <c r="R718" s="232"/>
      <c r="S718" s="232"/>
      <c r="T718" s="232"/>
    </row>
    <row r="719" spans="1:24">
      <c r="D719" s="231"/>
      <c r="E719" s="231"/>
      <c r="H719" s="232"/>
      <c r="I719" s="232"/>
      <c r="J719" s="232"/>
      <c r="K719" s="232"/>
      <c r="L719" s="232"/>
      <c r="M719" s="232"/>
      <c r="N719" s="232"/>
      <c r="O719" s="232"/>
      <c r="P719" s="232"/>
      <c r="Q719" s="232"/>
      <c r="R719" s="232"/>
      <c r="S719" s="232"/>
      <c r="T719" s="232"/>
    </row>
    <row r="720" spans="1:24">
      <c r="D720" s="231"/>
      <c r="E720" s="231"/>
      <c r="H720" s="232"/>
      <c r="I720" s="232"/>
      <c r="J720" s="232"/>
      <c r="K720" s="232"/>
      <c r="L720" s="232"/>
      <c r="M720" s="232"/>
      <c r="N720" s="232"/>
      <c r="O720" s="232"/>
      <c r="P720" s="232"/>
      <c r="Q720" s="232"/>
      <c r="R720" s="232"/>
      <c r="S720" s="232"/>
      <c r="T720" s="232"/>
    </row>
    <row r="721" spans="1:24">
      <c r="D721" s="231"/>
      <c r="E721" s="231"/>
      <c r="H721" s="232"/>
      <c r="I721" s="232"/>
      <c r="J721" s="232"/>
      <c r="K721" s="232"/>
      <c r="L721" s="232"/>
      <c r="M721" s="232"/>
      <c r="N721" s="232"/>
      <c r="O721" s="232"/>
      <c r="P721" s="232"/>
      <c r="Q721" s="232"/>
      <c r="R721" s="232"/>
      <c r="S721" s="232"/>
      <c r="T721" s="232"/>
    </row>
    <row r="722" spans="1:24">
      <c r="D722" s="231"/>
      <c r="E722" s="231"/>
      <c r="H722" s="232"/>
      <c r="I722" s="232"/>
      <c r="J722" s="232"/>
      <c r="K722" s="232"/>
      <c r="L722" s="232"/>
      <c r="M722" s="232"/>
      <c r="N722" s="232"/>
      <c r="O722" s="232"/>
      <c r="P722" s="232"/>
      <c r="Q722" s="232"/>
      <c r="R722" s="232"/>
      <c r="S722" s="232"/>
      <c r="T722" s="232"/>
    </row>
    <row r="723" spans="1:24">
      <c r="D723" s="231"/>
      <c r="E723" s="231"/>
      <c r="H723" s="232"/>
      <c r="I723" s="232"/>
      <c r="J723" s="232"/>
      <c r="K723" s="232"/>
      <c r="L723" s="232"/>
      <c r="M723" s="232"/>
      <c r="N723" s="232"/>
      <c r="O723" s="232"/>
      <c r="P723" s="232"/>
      <c r="Q723" s="232"/>
      <c r="R723" s="232"/>
      <c r="S723" s="232"/>
      <c r="T723" s="232"/>
    </row>
    <row r="724" spans="1:24">
      <c r="D724" s="231"/>
      <c r="E724" s="231"/>
      <c r="H724" s="232"/>
      <c r="I724" s="232"/>
      <c r="J724" s="232"/>
      <c r="K724" s="232"/>
      <c r="L724" s="232"/>
      <c r="M724" s="232"/>
      <c r="N724" s="232"/>
      <c r="O724" s="232"/>
      <c r="P724" s="232"/>
      <c r="Q724" s="232"/>
      <c r="R724" s="232"/>
      <c r="S724" s="232"/>
      <c r="T724" s="232"/>
    </row>
    <row r="725" spans="1:24">
      <c r="D725" s="231"/>
      <c r="E725" s="231"/>
      <c r="H725" s="232"/>
      <c r="I725" s="232"/>
      <c r="J725" s="232"/>
      <c r="K725" s="232"/>
      <c r="L725" s="232"/>
      <c r="M725" s="232"/>
      <c r="N725" s="232"/>
      <c r="O725" s="232"/>
      <c r="P725" s="232"/>
      <c r="Q725" s="232"/>
      <c r="R725" s="232"/>
      <c r="S725" s="232"/>
      <c r="T725" s="232"/>
    </row>
    <row r="726" spans="1:24">
      <c r="D726" s="231"/>
      <c r="E726" s="231"/>
      <c r="H726" s="232"/>
      <c r="I726" s="232"/>
      <c r="J726" s="232"/>
      <c r="K726" s="232"/>
      <c r="L726" s="232"/>
      <c r="M726" s="232"/>
      <c r="N726" s="232"/>
      <c r="O726" s="232"/>
      <c r="P726" s="232"/>
      <c r="Q726" s="232"/>
      <c r="R726" s="232"/>
      <c r="S726" s="232"/>
      <c r="T726" s="232"/>
    </row>
    <row r="727" spans="1:24">
      <c r="D727" s="231"/>
      <c r="E727" s="231"/>
      <c r="H727" s="232"/>
      <c r="I727" s="232"/>
      <c r="J727" s="232"/>
      <c r="K727" s="232"/>
      <c r="L727" s="232"/>
      <c r="M727" s="232"/>
      <c r="N727" s="232"/>
      <c r="O727" s="232"/>
      <c r="P727" s="232"/>
      <c r="Q727" s="232"/>
      <c r="R727" s="232"/>
      <c r="S727" s="232"/>
      <c r="T727" s="232"/>
    </row>
    <row r="728" spans="1:24">
      <c r="D728" s="231"/>
      <c r="E728" s="231"/>
      <c r="H728" s="232"/>
      <c r="I728" s="232"/>
      <c r="J728" s="232"/>
      <c r="K728" s="232"/>
      <c r="L728" s="232"/>
      <c r="M728" s="232"/>
      <c r="N728" s="232"/>
      <c r="O728" s="232"/>
      <c r="P728" s="232"/>
      <c r="Q728" s="232"/>
      <c r="R728" s="232"/>
      <c r="S728" s="232"/>
      <c r="T728" s="232"/>
    </row>
    <row r="729" spans="1:24">
      <c r="D729" s="231"/>
      <c r="E729" s="231"/>
      <c r="H729" s="232"/>
      <c r="I729" s="232"/>
      <c r="J729" s="232"/>
      <c r="K729" s="232"/>
      <c r="L729" s="232"/>
      <c r="M729" s="232"/>
      <c r="N729" s="232"/>
      <c r="O729" s="232"/>
      <c r="P729" s="232"/>
      <c r="Q729" s="232"/>
      <c r="R729" s="232"/>
      <c r="S729" s="232"/>
      <c r="T729" s="232"/>
    </row>
    <row r="730" spans="1:24">
      <c r="D730" s="231"/>
      <c r="E730" s="231"/>
      <c r="H730" s="232"/>
      <c r="I730" s="232"/>
      <c r="J730" s="232"/>
      <c r="K730" s="232"/>
      <c r="L730" s="232"/>
      <c r="M730" s="232"/>
      <c r="N730" s="232"/>
      <c r="O730" s="232"/>
      <c r="P730" s="232"/>
      <c r="Q730" s="232"/>
      <c r="R730" s="232"/>
      <c r="S730" s="232"/>
      <c r="T730" s="232"/>
    </row>
    <row r="731" spans="1:24">
      <c r="D731" s="231"/>
      <c r="E731" s="231"/>
      <c r="H731" s="232"/>
      <c r="I731" s="232"/>
      <c r="J731" s="232"/>
      <c r="K731" s="232"/>
      <c r="L731" s="232"/>
      <c r="M731" s="232"/>
      <c r="N731" s="232"/>
      <c r="O731" s="232"/>
      <c r="P731" s="232"/>
      <c r="Q731" s="232"/>
      <c r="R731" s="232"/>
      <c r="S731" s="232"/>
      <c r="T731" s="232"/>
    </row>
    <row r="732" spans="1:24">
      <c r="D732" s="231"/>
      <c r="E732" s="231"/>
      <c r="H732" s="232"/>
      <c r="I732" s="232"/>
      <c r="J732" s="232"/>
      <c r="K732" s="232"/>
      <c r="L732" s="232"/>
      <c r="M732" s="232"/>
      <c r="N732" s="232"/>
      <c r="O732" s="232"/>
      <c r="P732" s="232"/>
      <c r="Q732" s="232"/>
      <c r="R732" s="232"/>
      <c r="S732" s="232"/>
      <c r="T732" s="232"/>
    </row>
    <row r="733" spans="1:24">
      <c r="D733" s="231"/>
      <c r="E733" s="231"/>
      <c r="H733" s="232"/>
      <c r="I733" s="232"/>
      <c r="J733" s="232"/>
      <c r="K733" s="232"/>
      <c r="L733" s="232"/>
      <c r="M733" s="232"/>
      <c r="N733" s="232"/>
      <c r="O733" s="232"/>
      <c r="P733" s="232"/>
      <c r="Q733" s="232"/>
      <c r="R733" s="232"/>
      <c r="S733" s="232"/>
      <c r="T733" s="232"/>
    </row>
    <row r="734" spans="1:24">
      <c r="D734" s="231"/>
      <c r="E734" s="231"/>
      <c r="H734" s="232"/>
      <c r="I734" s="232"/>
      <c r="J734" s="232"/>
      <c r="K734" s="232"/>
      <c r="L734" s="232"/>
      <c r="M734" s="232"/>
      <c r="N734" s="232"/>
      <c r="O734" s="232"/>
      <c r="P734" s="232"/>
      <c r="Q734" s="232"/>
      <c r="R734" s="232"/>
      <c r="S734" s="232"/>
      <c r="T734" s="232"/>
    </row>
    <row r="735" spans="1:24">
      <c r="D735" s="231"/>
      <c r="E735" s="231"/>
      <c r="H735" s="232"/>
      <c r="I735" s="232"/>
      <c r="J735" s="232"/>
      <c r="K735" s="232"/>
      <c r="L735" s="232"/>
      <c r="M735" s="232"/>
      <c r="N735" s="232"/>
      <c r="O735" s="232"/>
      <c r="P735" s="232"/>
      <c r="Q735" s="232"/>
      <c r="R735" s="232"/>
      <c r="S735" s="232"/>
      <c r="T735" s="232"/>
    </row>
    <row r="736" spans="1:24">
      <c r="D736" s="231"/>
      <c r="E736" s="231"/>
      <c r="H736" s="232"/>
      <c r="I736" s="232"/>
      <c r="J736" s="232"/>
      <c r="K736" s="232"/>
      <c r="L736" s="232"/>
      <c r="M736" s="232"/>
      <c r="N736" s="232"/>
      <c r="O736" s="232"/>
      <c r="P736" s="232"/>
      <c r="Q736" s="232"/>
      <c r="R736" s="232"/>
      <c r="S736" s="232"/>
      <c r="T736" s="232"/>
    </row>
    <row r="737" spans="1:24">
      <c r="D737" s="231"/>
      <c r="E737" s="231"/>
      <c r="H737" s="232"/>
      <c r="I737" s="232"/>
      <c r="J737" s="232"/>
      <c r="K737" s="232"/>
      <c r="L737" s="232"/>
      <c r="M737" s="232"/>
      <c r="N737" s="232"/>
      <c r="O737" s="232"/>
      <c r="P737" s="232"/>
      <c r="Q737" s="232"/>
      <c r="R737" s="232"/>
      <c r="S737" s="232"/>
      <c r="T737" s="232"/>
    </row>
    <row r="738" spans="1:24">
      <c r="D738" s="231"/>
      <c r="E738" s="231"/>
      <c r="H738" s="232"/>
      <c r="I738" s="232"/>
      <c r="J738" s="232"/>
      <c r="K738" s="232"/>
      <c r="L738" s="232"/>
      <c r="M738" s="232"/>
      <c r="N738" s="232"/>
      <c r="O738" s="232"/>
      <c r="P738" s="232"/>
      <c r="Q738" s="232"/>
      <c r="R738" s="232"/>
      <c r="S738" s="232"/>
      <c r="T738" s="232"/>
    </row>
    <row r="739" spans="1:24">
      <c r="D739" s="231"/>
      <c r="E739" s="231"/>
      <c r="H739" s="232"/>
      <c r="I739" s="232"/>
      <c r="J739" s="232"/>
      <c r="K739" s="232"/>
      <c r="L739" s="232"/>
      <c r="M739" s="232"/>
      <c r="N739" s="232"/>
      <c r="O739" s="232"/>
      <c r="P739" s="232"/>
      <c r="Q739" s="232"/>
      <c r="R739" s="232"/>
      <c r="S739" s="232"/>
      <c r="T739" s="232"/>
    </row>
    <row r="740" spans="1:24">
      <c r="D740" s="231"/>
      <c r="E740" s="231"/>
      <c r="H740" s="232"/>
      <c r="I740" s="232"/>
      <c r="J740" s="232"/>
      <c r="K740" s="232"/>
      <c r="L740" s="232"/>
      <c r="M740" s="232"/>
      <c r="N740" s="232"/>
      <c r="O740" s="232"/>
      <c r="P740" s="232"/>
      <c r="Q740" s="232"/>
      <c r="R740" s="232"/>
      <c r="S740" s="232"/>
      <c r="T740" s="232"/>
    </row>
    <row r="741" spans="1:24">
      <c r="D741" s="231"/>
      <c r="E741" s="231"/>
      <c r="H741" s="232"/>
      <c r="I741" s="232"/>
      <c r="J741" s="232"/>
      <c r="K741" s="232"/>
      <c r="L741" s="232"/>
      <c r="M741" s="232"/>
      <c r="N741" s="232"/>
      <c r="O741" s="232"/>
      <c r="P741" s="232"/>
      <c r="Q741" s="232"/>
      <c r="R741" s="232"/>
      <c r="S741" s="232"/>
      <c r="T741" s="232"/>
    </row>
    <row r="742" spans="1:24">
      <c r="D742" s="231"/>
      <c r="E742" s="231"/>
      <c r="H742" s="232"/>
      <c r="I742" s="232"/>
      <c r="J742" s="232"/>
      <c r="K742" s="232"/>
      <c r="L742" s="232"/>
      <c r="M742" s="232"/>
      <c r="N742" s="232"/>
      <c r="O742" s="232"/>
      <c r="P742" s="232"/>
      <c r="Q742" s="232"/>
      <c r="R742" s="232"/>
      <c r="S742" s="232"/>
      <c r="T742" s="232"/>
    </row>
    <row r="743" spans="1:24">
      <c r="D743" s="231"/>
      <c r="E743" s="231"/>
      <c r="H743" s="232"/>
      <c r="I743" s="232"/>
      <c r="J743" s="232"/>
      <c r="K743" s="232"/>
      <c r="L743" s="232"/>
      <c r="M743" s="232"/>
      <c r="N743" s="232"/>
      <c r="O743" s="232"/>
      <c r="P743" s="232"/>
      <c r="Q743" s="232"/>
      <c r="R743" s="232"/>
      <c r="S743" s="232"/>
      <c r="T743" s="232"/>
    </row>
    <row r="744" spans="1:24">
      <c r="D744" s="231"/>
      <c r="E744" s="231"/>
      <c r="H744" s="232"/>
      <c r="I744" s="232"/>
      <c r="J744" s="232"/>
      <c r="K744" s="232"/>
      <c r="L744" s="232"/>
      <c r="M744" s="232"/>
      <c r="N744" s="232"/>
      <c r="O744" s="232"/>
      <c r="P744" s="232"/>
      <c r="Q744" s="232"/>
      <c r="R744" s="232"/>
      <c r="S744" s="232"/>
      <c r="T744" s="232"/>
    </row>
    <row r="745" spans="1:24">
      <c r="D745" s="231"/>
      <c r="E745" s="231"/>
      <c r="H745" s="232"/>
      <c r="I745" s="232"/>
      <c r="J745" s="232"/>
      <c r="K745" s="232"/>
      <c r="L745" s="232"/>
      <c r="M745" s="232"/>
      <c r="N745" s="232"/>
      <c r="O745" s="232"/>
      <c r="P745" s="232"/>
      <c r="Q745" s="232"/>
      <c r="R745" s="232"/>
      <c r="S745" s="232"/>
      <c r="T745" s="232"/>
    </row>
    <row r="746" spans="1:24">
      <c r="D746" s="231"/>
      <c r="E746" s="231"/>
      <c r="H746" s="232"/>
      <c r="I746" s="232"/>
      <c r="J746" s="232"/>
      <c r="K746" s="232"/>
      <c r="L746" s="232"/>
      <c r="M746" s="232"/>
      <c r="N746" s="232"/>
      <c r="O746" s="232"/>
      <c r="P746" s="232"/>
      <c r="Q746" s="232"/>
      <c r="R746" s="232"/>
      <c r="S746" s="232"/>
      <c r="T746" s="232"/>
    </row>
    <row r="747" spans="1:24">
      <c r="D747" s="231"/>
      <c r="E747" s="231"/>
      <c r="H747" s="232"/>
      <c r="I747" s="232"/>
      <c r="J747" s="232"/>
      <c r="K747" s="232"/>
      <c r="L747" s="232"/>
      <c r="M747" s="232"/>
      <c r="N747" s="232"/>
      <c r="O747" s="232"/>
      <c r="P747" s="232"/>
      <c r="Q747" s="232"/>
      <c r="R747" s="232"/>
      <c r="S747" s="232"/>
      <c r="T747" s="232"/>
    </row>
    <row r="748" spans="1:24">
      <c r="D748" s="231"/>
      <c r="E748" s="231"/>
      <c r="H748" s="232"/>
      <c r="I748" s="232"/>
      <c r="J748" s="232"/>
      <c r="K748" s="232"/>
      <c r="L748" s="232"/>
      <c r="M748" s="232"/>
      <c r="N748" s="232"/>
      <c r="O748" s="232"/>
      <c r="P748" s="232"/>
      <c r="Q748" s="232"/>
      <c r="R748" s="232"/>
      <c r="S748" s="232"/>
      <c r="T748" s="232"/>
    </row>
    <row r="749" spans="1:24">
      <c r="D749" s="231"/>
      <c r="E749" s="231"/>
      <c r="H749" s="232"/>
      <c r="I749" s="232"/>
      <c r="J749" s="232"/>
      <c r="K749" s="232"/>
      <c r="L749" s="232"/>
      <c r="M749" s="232"/>
      <c r="N749" s="232"/>
      <c r="O749" s="232"/>
      <c r="P749" s="232"/>
      <c r="Q749" s="232"/>
      <c r="R749" s="232"/>
      <c r="S749" s="232"/>
      <c r="T749" s="232"/>
    </row>
    <row r="750" spans="1:24">
      <c r="D750" s="231"/>
      <c r="E750" s="231"/>
      <c r="H750" s="232"/>
      <c r="I750" s="232"/>
      <c r="J750" s="232"/>
      <c r="K750" s="232"/>
      <c r="L750" s="232"/>
      <c r="M750" s="232"/>
      <c r="N750" s="232"/>
      <c r="O750" s="232"/>
      <c r="P750" s="232"/>
      <c r="Q750" s="232"/>
      <c r="R750" s="232"/>
      <c r="S750" s="232"/>
      <c r="T750" s="232"/>
    </row>
    <row r="751" spans="1:24">
      <c r="D751" s="231"/>
      <c r="E751" s="231"/>
      <c r="H751" s="232"/>
      <c r="I751" s="232"/>
      <c r="J751" s="232"/>
      <c r="K751" s="232"/>
      <c r="L751" s="232"/>
      <c r="M751" s="232"/>
      <c r="N751" s="232"/>
      <c r="O751" s="232"/>
      <c r="P751" s="232"/>
      <c r="Q751" s="232"/>
      <c r="R751" s="232"/>
      <c r="S751" s="232"/>
      <c r="T751" s="232"/>
    </row>
    <row r="752" spans="1:24">
      <c r="D752" s="231"/>
      <c r="E752" s="231"/>
      <c r="H752" s="232"/>
      <c r="I752" s="232"/>
      <c r="J752" s="232"/>
      <c r="K752" s="232"/>
      <c r="L752" s="232"/>
      <c r="M752" s="232"/>
      <c r="N752" s="232"/>
      <c r="O752" s="232"/>
      <c r="P752" s="232"/>
      <c r="Q752" s="232"/>
      <c r="R752" s="232"/>
      <c r="S752" s="232"/>
      <c r="T752" s="232"/>
    </row>
    <row r="753" spans="1:24">
      <c r="D753" s="231"/>
      <c r="E753" s="231"/>
      <c r="H753" s="232"/>
      <c r="I753" s="232"/>
      <c r="J753" s="232"/>
      <c r="K753" s="232"/>
      <c r="L753" s="232"/>
      <c r="M753" s="232"/>
      <c r="N753" s="232"/>
      <c r="O753" s="232"/>
      <c r="P753" s="232"/>
      <c r="Q753" s="232"/>
      <c r="R753" s="232"/>
      <c r="S753" s="232"/>
      <c r="T753" s="232"/>
    </row>
    <row r="754" spans="1:24">
      <c r="D754" s="231"/>
      <c r="E754" s="231"/>
      <c r="H754" s="232"/>
      <c r="I754" s="232"/>
      <c r="J754" s="232"/>
      <c r="K754" s="232"/>
      <c r="L754" s="232"/>
      <c r="M754" s="232"/>
      <c r="N754" s="232"/>
      <c r="O754" s="232"/>
      <c r="P754" s="232"/>
      <c r="Q754" s="232"/>
      <c r="R754" s="232"/>
      <c r="S754" s="232"/>
      <c r="T754" s="232"/>
    </row>
    <row r="755" spans="1:24">
      <c r="D755" s="231"/>
      <c r="E755" s="231"/>
      <c r="H755" s="232"/>
      <c r="I755" s="232"/>
      <c r="J755" s="232"/>
      <c r="K755" s="232"/>
      <c r="L755" s="232"/>
      <c r="M755" s="232"/>
      <c r="N755" s="232"/>
      <c r="O755" s="232"/>
      <c r="P755" s="232"/>
      <c r="Q755" s="232"/>
      <c r="R755" s="232"/>
      <c r="S755" s="232"/>
      <c r="T755" s="232"/>
    </row>
    <row r="756" spans="1:24">
      <c r="D756" s="231"/>
      <c r="E756" s="231"/>
      <c r="H756" s="232"/>
      <c r="I756" s="232"/>
      <c r="J756" s="232"/>
      <c r="K756" s="232"/>
      <c r="L756" s="232"/>
      <c r="M756" s="232"/>
      <c r="N756" s="232"/>
      <c r="O756" s="232"/>
      <c r="P756" s="232"/>
      <c r="Q756" s="232"/>
      <c r="R756" s="232"/>
      <c r="S756" s="232"/>
      <c r="T756" s="232"/>
    </row>
    <row r="757" spans="1:24">
      <c r="D757" s="231"/>
      <c r="E757" s="231"/>
      <c r="H757" s="232"/>
      <c r="I757" s="232"/>
      <c r="J757" s="232"/>
      <c r="K757" s="232"/>
      <c r="L757" s="232"/>
      <c r="M757" s="232"/>
      <c r="N757" s="232"/>
      <c r="O757" s="232"/>
      <c r="P757" s="232"/>
      <c r="Q757" s="232"/>
      <c r="R757" s="232"/>
      <c r="S757" s="232"/>
      <c r="T757" s="232"/>
    </row>
    <row r="758" spans="1:24">
      <c r="D758" s="231"/>
      <c r="E758" s="231"/>
      <c r="H758" s="232"/>
      <c r="I758" s="232"/>
      <c r="J758" s="232"/>
      <c r="K758" s="232"/>
      <c r="L758" s="232"/>
      <c r="M758" s="232"/>
      <c r="N758" s="232"/>
      <c r="O758" s="232"/>
      <c r="P758" s="232"/>
      <c r="Q758" s="232"/>
      <c r="R758" s="232"/>
      <c r="S758" s="232"/>
      <c r="T758" s="232"/>
    </row>
    <row r="759" spans="1:24">
      <c r="D759" s="231"/>
      <c r="E759" s="231"/>
      <c r="H759" s="232"/>
      <c r="I759" s="232"/>
      <c r="J759" s="232"/>
      <c r="K759" s="232"/>
      <c r="L759" s="232"/>
      <c r="M759" s="232"/>
      <c r="N759" s="232"/>
      <c r="O759" s="232"/>
      <c r="P759" s="232"/>
      <c r="Q759" s="232"/>
      <c r="R759" s="232"/>
      <c r="S759" s="232"/>
      <c r="T759" s="232"/>
    </row>
    <row r="760" spans="1:24">
      <c r="D760" s="231"/>
      <c r="E760" s="231"/>
      <c r="H760" s="232"/>
      <c r="I760" s="232"/>
      <c r="J760" s="232"/>
      <c r="K760" s="232"/>
      <c r="L760" s="232"/>
      <c r="M760" s="232"/>
      <c r="N760" s="232"/>
      <c r="O760" s="232"/>
      <c r="P760" s="232"/>
      <c r="Q760" s="232"/>
      <c r="R760" s="232"/>
      <c r="S760" s="232"/>
      <c r="T760" s="232"/>
    </row>
    <row r="761" spans="1:24">
      <c r="D761" s="231"/>
      <c r="E761" s="231"/>
      <c r="H761" s="232"/>
      <c r="I761" s="232"/>
      <c r="J761" s="232"/>
      <c r="K761" s="232"/>
      <c r="L761" s="232"/>
      <c r="M761" s="232"/>
      <c r="N761" s="232"/>
      <c r="O761" s="232"/>
      <c r="P761" s="232"/>
      <c r="Q761" s="232"/>
      <c r="R761" s="232"/>
      <c r="S761" s="232"/>
      <c r="T761" s="232"/>
    </row>
    <row r="762" spans="1:24">
      <c r="D762" s="231"/>
      <c r="E762" s="231"/>
      <c r="H762" s="232"/>
      <c r="I762" s="232"/>
      <c r="J762" s="232"/>
      <c r="K762" s="232"/>
      <c r="L762" s="232"/>
      <c r="M762" s="232"/>
      <c r="N762" s="232"/>
      <c r="O762" s="232"/>
      <c r="P762" s="232"/>
      <c r="Q762" s="232"/>
      <c r="R762" s="232"/>
      <c r="S762" s="232"/>
      <c r="T762" s="232"/>
    </row>
    <row r="763" spans="1:24">
      <c r="D763" s="231"/>
      <c r="E763" s="231"/>
      <c r="H763" s="232"/>
      <c r="I763" s="232"/>
      <c r="J763" s="232"/>
      <c r="K763" s="232"/>
      <c r="L763" s="232"/>
      <c r="M763" s="232"/>
      <c r="N763" s="232"/>
      <c r="O763" s="232"/>
      <c r="P763" s="232"/>
      <c r="Q763" s="232"/>
      <c r="R763" s="232"/>
      <c r="S763" s="232"/>
      <c r="T763" s="232"/>
    </row>
    <row r="764" spans="1:24">
      <c r="D764" s="231"/>
      <c r="E764" s="231"/>
      <c r="H764" s="232"/>
      <c r="I764" s="232"/>
      <c r="J764" s="232"/>
      <c r="K764" s="232"/>
      <c r="L764" s="232"/>
      <c r="M764" s="232"/>
      <c r="N764" s="232"/>
      <c r="O764" s="232"/>
      <c r="P764" s="232"/>
      <c r="Q764" s="232"/>
      <c r="R764" s="232"/>
      <c r="S764" s="232"/>
      <c r="T764" s="232"/>
    </row>
    <row r="765" spans="1:24">
      <c r="D765" s="231"/>
      <c r="E765" s="231"/>
      <c r="H765" s="232"/>
      <c r="I765" s="232"/>
      <c r="J765" s="232"/>
      <c r="K765" s="232"/>
      <c r="L765" s="232"/>
      <c r="M765" s="232"/>
      <c r="N765" s="232"/>
      <c r="O765" s="232"/>
      <c r="P765" s="232"/>
      <c r="Q765" s="232"/>
      <c r="R765" s="232"/>
      <c r="S765" s="232"/>
      <c r="T765" s="232"/>
    </row>
    <row r="766" spans="1:24">
      <c r="D766" s="231"/>
      <c r="E766" s="231"/>
      <c r="H766" s="232"/>
      <c r="I766" s="232"/>
      <c r="J766" s="232"/>
      <c r="K766" s="232"/>
      <c r="L766" s="232"/>
      <c r="M766" s="232"/>
      <c r="N766" s="232"/>
      <c r="O766" s="232"/>
      <c r="P766" s="232"/>
      <c r="Q766" s="232"/>
      <c r="R766" s="232"/>
      <c r="S766" s="232"/>
      <c r="T766" s="232"/>
    </row>
    <row r="767" spans="1:24">
      <c r="D767" s="231"/>
      <c r="E767" s="231"/>
      <c r="H767" s="232"/>
      <c r="I767" s="232"/>
      <c r="J767" s="232"/>
      <c r="K767" s="232"/>
      <c r="L767" s="232"/>
      <c r="M767" s="232"/>
      <c r="N767" s="232"/>
      <c r="O767" s="232"/>
      <c r="P767" s="232"/>
      <c r="Q767" s="232"/>
      <c r="R767" s="232"/>
      <c r="S767" s="232"/>
      <c r="T767" s="232"/>
    </row>
    <row r="768" spans="1:24">
      <c r="D768" s="231"/>
      <c r="E768" s="231"/>
      <c r="H768" s="232"/>
      <c r="I768" s="232"/>
      <c r="J768" s="232"/>
      <c r="K768" s="232"/>
      <c r="L768" s="232"/>
      <c r="M768" s="232"/>
      <c r="N768" s="232"/>
      <c r="O768" s="232"/>
      <c r="P768" s="232"/>
      <c r="Q768" s="232"/>
      <c r="R768" s="232"/>
      <c r="S768" s="232"/>
      <c r="T768" s="232"/>
    </row>
    <row r="769" spans="1:24">
      <c r="D769" s="231"/>
      <c r="E769" s="231"/>
      <c r="H769" s="232"/>
      <c r="I769" s="232"/>
      <c r="J769" s="232"/>
      <c r="K769" s="232"/>
      <c r="L769" s="232"/>
      <c r="M769" s="232"/>
      <c r="N769" s="232"/>
      <c r="O769" s="232"/>
      <c r="P769" s="232"/>
      <c r="Q769" s="232"/>
      <c r="R769" s="232"/>
      <c r="S769" s="232"/>
      <c r="T769" s="232"/>
    </row>
    <row r="770" spans="1:24">
      <c r="D770" s="231"/>
      <c r="E770" s="231"/>
      <c r="H770" s="232"/>
      <c r="I770" s="232"/>
      <c r="J770" s="232"/>
      <c r="K770" s="232"/>
      <c r="L770" s="232"/>
      <c r="M770" s="232"/>
      <c r="N770" s="232"/>
      <c r="O770" s="232"/>
      <c r="P770" s="232"/>
      <c r="Q770" s="232"/>
      <c r="R770" s="232"/>
      <c r="S770" s="232"/>
      <c r="T770" s="232"/>
    </row>
    <row r="771" spans="1:24">
      <c r="D771" s="231"/>
      <c r="E771" s="231"/>
      <c r="H771" s="232"/>
      <c r="I771" s="232"/>
      <c r="J771" s="232"/>
      <c r="K771" s="232"/>
      <c r="L771" s="232"/>
      <c r="M771" s="232"/>
      <c r="N771" s="232"/>
      <c r="O771" s="232"/>
      <c r="P771" s="232"/>
      <c r="Q771" s="232"/>
      <c r="R771" s="232"/>
      <c r="S771" s="232"/>
      <c r="T771" s="232"/>
    </row>
    <row r="772" spans="1:24">
      <c r="D772" s="231"/>
      <c r="E772" s="231"/>
      <c r="H772" s="232"/>
      <c r="I772" s="232"/>
      <c r="J772" s="232"/>
      <c r="K772" s="232"/>
      <c r="L772" s="232"/>
      <c r="M772" s="232"/>
      <c r="N772" s="232"/>
      <c r="O772" s="232"/>
      <c r="P772" s="232"/>
      <c r="Q772" s="232"/>
      <c r="R772" s="232"/>
      <c r="S772" s="232"/>
      <c r="T772" s="232"/>
    </row>
    <row r="773" spans="1:24">
      <c r="D773" s="231"/>
      <c r="E773" s="231"/>
      <c r="H773" s="232"/>
      <c r="I773" s="232"/>
      <c r="J773" s="232"/>
      <c r="K773" s="232"/>
      <c r="L773" s="232"/>
      <c r="M773" s="232"/>
      <c r="N773" s="232"/>
      <c r="O773" s="232"/>
      <c r="P773" s="232"/>
      <c r="Q773" s="232"/>
      <c r="R773" s="232"/>
      <c r="S773" s="232"/>
      <c r="T773" s="232"/>
    </row>
    <row r="774" spans="1:24">
      <c r="D774" s="231"/>
      <c r="E774" s="231"/>
      <c r="H774" s="232"/>
      <c r="I774" s="232"/>
      <c r="J774" s="232"/>
      <c r="K774" s="232"/>
      <c r="L774" s="232"/>
      <c r="M774" s="232"/>
      <c r="N774" s="232"/>
      <c r="O774" s="232"/>
      <c r="P774" s="232"/>
      <c r="Q774" s="232"/>
      <c r="R774" s="232"/>
      <c r="S774" s="232"/>
      <c r="T774" s="232"/>
    </row>
    <row r="775" spans="1:24">
      <c r="D775" s="231"/>
      <c r="E775" s="231"/>
      <c r="H775" s="232"/>
      <c r="I775" s="232"/>
      <c r="J775" s="232"/>
      <c r="K775" s="232"/>
      <c r="L775" s="232"/>
      <c r="M775" s="232"/>
      <c r="N775" s="232"/>
      <c r="O775" s="232"/>
      <c r="P775" s="232"/>
      <c r="Q775" s="232"/>
      <c r="R775" s="232"/>
      <c r="S775" s="232"/>
      <c r="T775" s="232"/>
    </row>
    <row r="776" spans="1:24">
      <c r="D776" s="231"/>
      <c r="E776" s="231"/>
      <c r="H776" s="232"/>
      <c r="I776" s="232"/>
      <c r="J776" s="232"/>
      <c r="K776" s="232"/>
      <c r="L776" s="232"/>
      <c r="M776" s="232"/>
      <c r="N776" s="232"/>
      <c r="O776" s="232"/>
      <c r="P776" s="232"/>
      <c r="Q776" s="232"/>
      <c r="R776" s="232"/>
      <c r="S776" s="232"/>
      <c r="T776" s="232"/>
    </row>
    <row r="777" spans="1:24">
      <c r="D777" s="231"/>
      <c r="E777" s="231"/>
      <c r="H777" s="232"/>
      <c r="I777" s="232"/>
      <c r="J777" s="232"/>
      <c r="K777" s="232"/>
      <c r="L777" s="232"/>
      <c r="M777" s="232"/>
      <c r="N777" s="232"/>
      <c r="O777" s="232"/>
      <c r="P777" s="232"/>
      <c r="Q777" s="232"/>
      <c r="R777" s="232"/>
      <c r="S777" s="232"/>
      <c r="T777" s="232"/>
    </row>
    <row r="778" spans="1:24">
      <c r="D778" s="231"/>
      <c r="E778" s="231"/>
      <c r="H778" s="232"/>
      <c r="I778" s="232"/>
      <c r="J778" s="232"/>
      <c r="K778" s="232"/>
      <c r="L778" s="232"/>
      <c r="M778" s="232"/>
      <c r="N778" s="232"/>
      <c r="O778" s="232"/>
      <c r="P778" s="232"/>
      <c r="Q778" s="232"/>
      <c r="R778" s="232"/>
      <c r="S778" s="232"/>
      <c r="T778" s="232"/>
    </row>
    <row r="779" spans="1:24">
      <c r="D779" s="231"/>
      <c r="E779" s="231"/>
      <c r="H779" s="232"/>
      <c r="I779" s="232"/>
      <c r="J779" s="232"/>
      <c r="K779" s="232"/>
      <c r="L779" s="232"/>
      <c r="M779" s="232"/>
      <c r="N779" s="232"/>
      <c r="O779" s="232"/>
      <c r="P779" s="232"/>
      <c r="Q779" s="232"/>
      <c r="R779" s="232"/>
      <c r="S779" s="232"/>
      <c r="T779" s="232"/>
    </row>
    <row r="780" spans="1:24">
      <c r="D780" s="231"/>
      <c r="E780" s="231"/>
      <c r="H780" s="232"/>
      <c r="I780" s="232"/>
      <c r="J780" s="232"/>
      <c r="K780" s="232"/>
      <c r="L780" s="232"/>
      <c r="M780" s="232"/>
      <c r="N780" s="232"/>
      <c r="O780" s="232"/>
      <c r="P780" s="232"/>
      <c r="Q780" s="232"/>
      <c r="R780" s="232"/>
      <c r="S780" s="232"/>
      <c r="T780" s="232"/>
    </row>
    <row r="781" spans="1:24">
      <c r="D781" s="231"/>
      <c r="E781" s="231"/>
      <c r="H781" s="232"/>
      <c r="I781" s="232"/>
      <c r="J781" s="232"/>
      <c r="K781" s="232"/>
      <c r="L781" s="232"/>
      <c r="M781" s="232"/>
      <c r="N781" s="232"/>
      <c r="O781" s="232"/>
      <c r="P781" s="232"/>
      <c r="Q781" s="232"/>
      <c r="R781" s="232"/>
      <c r="S781" s="232"/>
      <c r="T781" s="232"/>
    </row>
    <row r="782" spans="1:24">
      <c r="D782" s="231"/>
      <c r="E782" s="231"/>
      <c r="H782" s="232"/>
      <c r="I782" s="232"/>
      <c r="J782" s="232"/>
      <c r="K782" s="232"/>
      <c r="L782" s="232"/>
      <c r="M782" s="232"/>
      <c r="N782" s="232"/>
      <c r="O782" s="232"/>
      <c r="P782" s="232"/>
      <c r="Q782" s="232"/>
      <c r="R782" s="232"/>
      <c r="S782" s="232"/>
      <c r="T782" s="232"/>
    </row>
    <row r="783" spans="1:24">
      <c r="D783" s="231"/>
      <c r="E783" s="231"/>
      <c r="H783" s="232"/>
      <c r="I783" s="232"/>
      <c r="J783" s="232"/>
      <c r="K783" s="232"/>
      <c r="L783" s="232"/>
      <c r="M783" s="232"/>
      <c r="N783" s="232"/>
      <c r="O783" s="232"/>
      <c r="P783" s="232"/>
      <c r="Q783" s="232"/>
      <c r="R783" s="232"/>
      <c r="S783" s="232"/>
      <c r="T783" s="232"/>
    </row>
    <row r="784" spans="1:24">
      <c r="D784" s="231"/>
      <c r="E784" s="231"/>
      <c r="H784" s="232"/>
      <c r="I784" s="232"/>
      <c r="J784" s="232"/>
      <c r="K784" s="232"/>
      <c r="L784" s="232"/>
      <c r="M784" s="232"/>
      <c r="N784" s="232"/>
      <c r="O784" s="232"/>
      <c r="P784" s="232"/>
      <c r="Q784" s="232"/>
      <c r="R784" s="232"/>
      <c r="S784" s="232"/>
      <c r="T784" s="232"/>
    </row>
    <row r="785" spans="1:24">
      <c r="D785" s="231"/>
      <c r="E785" s="231"/>
      <c r="H785" s="232"/>
      <c r="I785" s="232"/>
      <c r="J785" s="232"/>
      <c r="K785" s="232"/>
      <c r="L785" s="232"/>
      <c r="M785" s="232"/>
      <c r="N785" s="232"/>
      <c r="O785" s="232"/>
      <c r="P785" s="232"/>
      <c r="Q785" s="232"/>
      <c r="R785" s="232"/>
      <c r="S785" s="232"/>
      <c r="T785" s="232"/>
    </row>
    <row r="786" spans="1:24">
      <c r="D786" s="231"/>
      <c r="E786" s="231"/>
      <c r="H786" s="232"/>
      <c r="I786" s="232"/>
      <c r="J786" s="232"/>
      <c r="K786" s="232"/>
      <c r="L786" s="232"/>
      <c r="M786" s="232"/>
      <c r="N786" s="232"/>
      <c r="O786" s="232"/>
      <c r="P786" s="232"/>
      <c r="Q786" s="232"/>
      <c r="R786" s="232"/>
      <c r="S786" s="232"/>
      <c r="T786" s="232"/>
    </row>
    <row r="787" spans="1:24">
      <c r="D787" s="231"/>
      <c r="E787" s="231"/>
      <c r="H787" s="232"/>
      <c r="I787" s="232"/>
      <c r="J787" s="232"/>
      <c r="K787" s="232"/>
      <c r="L787" s="232"/>
      <c r="M787" s="232"/>
      <c r="N787" s="232"/>
      <c r="O787" s="232"/>
      <c r="P787" s="232"/>
      <c r="Q787" s="232"/>
      <c r="R787" s="232"/>
      <c r="S787" s="232"/>
      <c r="T787" s="232"/>
    </row>
    <row r="788" spans="1:24">
      <c r="D788" s="231"/>
      <c r="E788" s="231"/>
      <c r="H788" s="232"/>
      <c r="I788" s="232"/>
      <c r="J788" s="232"/>
      <c r="K788" s="232"/>
      <c r="L788" s="232"/>
      <c r="M788" s="232"/>
      <c r="N788" s="232"/>
      <c r="O788" s="232"/>
      <c r="P788" s="232"/>
      <c r="Q788" s="232"/>
      <c r="R788" s="232"/>
      <c r="S788" s="232"/>
      <c r="T788" s="232"/>
    </row>
    <row r="789" spans="1:24">
      <c r="D789" s="231"/>
      <c r="E789" s="231"/>
      <c r="H789" s="232"/>
      <c r="I789" s="232"/>
      <c r="J789" s="232"/>
      <c r="K789" s="232"/>
      <c r="L789" s="232"/>
      <c r="M789" s="232"/>
      <c r="N789" s="232"/>
      <c r="O789" s="232"/>
      <c r="P789" s="232"/>
      <c r="Q789" s="232"/>
      <c r="R789" s="232"/>
      <c r="S789" s="232"/>
      <c r="T789" s="232"/>
    </row>
    <row r="790" spans="1:24">
      <c r="D790" s="231"/>
      <c r="E790" s="231"/>
      <c r="H790" s="232"/>
      <c r="I790" s="232"/>
      <c r="J790" s="232"/>
      <c r="K790" s="232"/>
      <c r="L790" s="232"/>
      <c r="M790" s="232"/>
      <c r="N790" s="232"/>
      <c r="O790" s="232"/>
      <c r="P790" s="232"/>
      <c r="Q790" s="232"/>
      <c r="R790" s="232"/>
      <c r="S790" s="232"/>
      <c r="T790" s="232"/>
    </row>
    <row r="791" spans="1:24">
      <c r="D791" s="231"/>
      <c r="E791" s="231"/>
      <c r="H791" s="232"/>
      <c r="I791" s="232"/>
      <c r="J791" s="232"/>
      <c r="K791" s="232"/>
      <c r="L791" s="232"/>
      <c r="M791" s="232"/>
      <c r="N791" s="232"/>
      <c r="O791" s="232"/>
      <c r="P791" s="232"/>
      <c r="Q791" s="232"/>
      <c r="R791" s="232"/>
      <c r="S791" s="232"/>
      <c r="T791" s="232"/>
    </row>
    <row r="792" spans="1:24">
      <c r="D792" s="231"/>
      <c r="E792" s="231"/>
      <c r="H792" s="232"/>
      <c r="I792" s="232"/>
      <c r="J792" s="232"/>
      <c r="K792" s="232"/>
      <c r="L792" s="232"/>
      <c r="M792" s="232"/>
      <c r="N792" s="232"/>
      <c r="O792" s="232"/>
      <c r="P792" s="232"/>
      <c r="Q792" s="232"/>
      <c r="R792" s="232"/>
      <c r="S792" s="232"/>
      <c r="T792" s="232"/>
    </row>
    <row r="793" spans="1:24">
      <c r="D793" s="231"/>
      <c r="E793" s="231"/>
      <c r="H793" s="232"/>
      <c r="I793" s="232"/>
      <c r="J793" s="232"/>
      <c r="K793" s="232"/>
      <c r="L793" s="232"/>
      <c r="M793" s="232"/>
      <c r="N793" s="232"/>
      <c r="O793" s="232"/>
      <c r="P793" s="232"/>
      <c r="Q793" s="232"/>
      <c r="R793" s="232"/>
      <c r="S793" s="232"/>
      <c r="T793" s="232"/>
    </row>
    <row r="794" spans="1:24">
      <c r="D794" s="231"/>
      <c r="E794" s="231"/>
      <c r="H794" s="232"/>
      <c r="I794" s="232"/>
      <c r="J794" s="232"/>
      <c r="K794" s="232"/>
      <c r="L794" s="232"/>
      <c r="M794" s="232"/>
      <c r="N794" s="232"/>
      <c r="O794" s="232"/>
      <c r="P794" s="232"/>
      <c r="Q794" s="232"/>
      <c r="R794" s="232"/>
      <c r="S794" s="232"/>
      <c r="T794" s="232"/>
    </row>
    <row r="795" spans="1:24">
      <c r="D795" s="231"/>
      <c r="E795" s="231"/>
      <c r="H795" s="232"/>
      <c r="I795" s="232"/>
      <c r="J795" s="232"/>
      <c r="K795" s="232"/>
      <c r="L795" s="232"/>
      <c r="M795" s="232"/>
      <c r="N795" s="232"/>
      <c r="O795" s="232"/>
      <c r="P795" s="232"/>
      <c r="Q795" s="232"/>
      <c r="R795" s="232"/>
      <c r="S795" s="232"/>
      <c r="T795" s="232"/>
    </row>
    <row r="796" spans="1:24">
      <c r="D796" s="231"/>
      <c r="E796" s="231"/>
      <c r="H796" s="232"/>
      <c r="I796" s="232"/>
      <c r="J796" s="232"/>
      <c r="K796" s="232"/>
      <c r="L796" s="232"/>
      <c r="M796" s="232"/>
      <c r="N796" s="232"/>
      <c r="O796" s="232"/>
      <c r="P796" s="232"/>
      <c r="Q796" s="232"/>
      <c r="R796" s="232"/>
      <c r="S796" s="232"/>
      <c r="T796" s="232"/>
    </row>
    <row r="797" spans="1:24">
      <c r="D797" s="231"/>
      <c r="E797" s="231"/>
      <c r="H797" s="232"/>
      <c r="I797" s="232"/>
      <c r="J797" s="232"/>
      <c r="K797" s="232"/>
      <c r="L797" s="232"/>
      <c r="M797" s="232"/>
      <c r="N797" s="232"/>
      <c r="O797" s="232"/>
      <c r="P797" s="232"/>
      <c r="Q797" s="232"/>
      <c r="R797" s="232"/>
      <c r="S797" s="232"/>
      <c r="T797" s="232"/>
    </row>
    <row r="798" spans="1:24">
      <c r="D798" s="231"/>
      <c r="E798" s="231"/>
      <c r="H798" s="232"/>
      <c r="I798" s="232"/>
      <c r="J798" s="232"/>
      <c r="K798" s="232"/>
      <c r="L798" s="232"/>
      <c r="M798" s="232"/>
      <c r="N798" s="232"/>
      <c r="O798" s="232"/>
      <c r="P798" s="232"/>
      <c r="Q798" s="232"/>
      <c r="R798" s="232"/>
      <c r="S798" s="232"/>
      <c r="T798" s="232"/>
    </row>
    <row r="799" spans="1:24">
      <c r="D799" s="231"/>
      <c r="E799" s="231"/>
      <c r="H799" s="232"/>
      <c r="I799" s="232"/>
      <c r="J799" s="232"/>
      <c r="K799" s="232"/>
      <c r="L799" s="232"/>
      <c r="M799" s="232"/>
      <c r="N799" s="232"/>
      <c r="O799" s="232"/>
      <c r="P799" s="232"/>
      <c r="Q799" s="232"/>
      <c r="R799" s="232"/>
      <c r="S799" s="232"/>
      <c r="T799" s="232"/>
    </row>
    <row r="800" spans="1:24">
      <c r="D800" s="231"/>
      <c r="E800" s="231"/>
      <c r="H800" s="232"/>
      <c r="I800" s="232"/>
      <c r="J800" s="232"/>
      <c r="K800" s="232"/>
      <c r="L800" s="232"/>
      <c r="M800" s="232"/>
      <c r="N800" s="232"/>
      <c r="O800" s="232"/>
      <c r="P800" s="232"/>
      <c r="Q800" s="232"/>
      <c r="R800" s="232"/>
      <c r="S800" s="232"/>
      <c r="T800" s="232"/>
    </row>
    <row r="801" spans="1:24">
      <c r="D801" s="231"/>
      <c r="E801" s="231"/>
      <c r="H801" s="232"/>
      <c r="I801" s="232"/>
      <c r="J801" s="232"/>
      <c r="K801" s="232"/>
      <c r="L801" s="232"/>
      <c r="M801" s="232"/>
      <c r="N801" s="232"/>
      <c r="O801" s="232"/>
      <c r="P801" s="232"/>
      <c r="Q801" s="232"/>
      <c r="R801" s="232"/>
      <c r="S801" s="232"/>
      <c r="T801" s="232"/>
    </row>
    <row r="802" spans="1:24">
      <c r="D802" s="231"/>
      <c r="E802" s="231"/>
      <c r="H802" s="232"/>
      <c r="I802" s="232"/>
      <c r="J802" s="232"/>
      <c r="K802" s="232"/>
      <c r="L802" s="232"/>
      <c r="M802" s="232"/>
      <c r="N802" s="232"/>
      <c r="O802" s="232"/>
      <c r="P802" s="232"/>
      <c r="Q802" s="232"/>
      <c r="R802" s="232"/>
      <c r="S802" s="232"/>
      <c r="T802" s="232"/>
    </row>
    <row r="803" spans="1:24">
      <c r="D803" s="231"/>
      <c r="E803" s="231"/>
      <c r="H803" s="232"/>
      <c r="I803" s="232"/>
      <c r="J803" s="232"/>
      <c r="K803" s="232"/>
      <c r="L803" s="232"/>
      <c r="M803" s="232"/>
      <c r="N803" s="232"/>
      <c r="O803" s="232"/>
      <c r="P803" s="232"/>
      <c r="Q803" s="232"/>
      <c r="R803" s="232"/>
      <c r="S803" s="232"/>
      <c r="T803" s="232"/>
    </row>
    <row r="804" spans="1:24">
      <c r="D804" s="231"/>
      <c r="E804" s="231"/>
      <c r="H804" s="232"/>
      <c r="I804" s="232"/>
      <c r="J804" s="232"/>
      <c r="K804" s="232"/>
      <c r="L804" s="232"/>
      <c r="M804" s="232"/>
      <c r="N804" s="232"/>
      <c r="O804" s="232"/>
      <c r="P804" s="232"/>
      <c r="Q804" s="232"/>
      <c r="R804" s="232"/>
      <c r="S804" s="232"/>
      <c r="T804" s="232"/>
    </row>
    <row r="805" spans="1:24">
      <c r="D805" s="231"/>
      <c r="E805" s="231"/>
      <c r="H805" s="232"/>
      <c r="I805" s="232"/>
      <c r="J805" s="232"/>
      <c r="K805" s="232"/>
      <c r="L805" s="232"/>
      <c r="M805" s="232"/>
      <c r="N805" s="232"/>
      <c r="O805" s="232"/>
      <c r="P805" s="232"/>
      <c r="Q805" s="232"/>
      <c r="R805" s="232"/>
      <c r="S805" s="232"/>
      <c r="T805" s="232"/>
    </row>
    <row r="806" spans="1:24">
      <c r="D806" s="231"/>
      <c r="E806" s="231"/>
      <c r="H806" s="232"/>
      <c r="I806" s="232"/>
      <c r="J806" s="232"/>
      <c r="K806" s="232"/>
      <c r="L806" s="232"/>
      <c r="M806" s="232"/>
      <c r="N806" s="232"/>
      <c r="O806" s="232"/>
      <c r="P806" s="232"/>
      <c r="Q806" s="232"/>
      <c r="R806" s="232"/>
      <c r="S806" s="232"/>
      <c r="T806" s="232"/>
    </row>
    <row r="807" spans="1:24">
      <c r="D807" s="231"/>
      <c r="E807" s="231"/>
      <c r="H807" s="232"/>
      <c r="I807" s="232"/>
      <c r="J807" s="232"/>
      <c r="K807" s="232"/>
      <c r="L807" s="232"/>
      <c r="M807" s="232"/>
      <c r="N807" s="232"/>
      <c r="O807" s="232"/>
      <c r="P807" s="232"/>
      <c r="Q807" s="232"/>
      <c r="R807" s="232"/>
      <c r="S807" s="232"/>
      <c r="T807" s="232"/>
    </row>
    <row r="808" spans="1:24">
      <c r="D808" s="231"/>
      <c r="E808" s="231"/>
      <c r="H808" s="232"/>
      <c r="I808" s="232"/>
      <c r="J808" s="232"/>
      <c r="K808" s="232"/>
      <c r="L808" s="232"/>
      <c r="M808" s="232"/>
      <c r="N808" s="232"/>
      <c r="O808" s="232"/>
      <c r="P808" s="232"/>
      <c r="Q808" s="232"/>
      <c r="R808" s="232"/>
      <c r="S808" s="232"/>
      <c r="T808" s="232"/>
    </row>
    <row r="809" spans="1:24">
      <c r="D809" s="231"/>
      <c r="E809" s="231"/>
      <c r="H809" s="232"/>
      <c r="I809" s="232"/>
      <c r="J809" s="232"/>
      <c r="K809" s="232"/>
      <c r="L809" s="232"/>
      <c r="M809" s="232"/>
      <c r="N809" s="232"/>
      <c r="O809" s="232"/>
      <c r="P809" s="232"/>
      <c r="Q809" s="232"/>
      <c r="R809" s="232"/>
      <c r="S809" s="232"/>
      <c r="T809" s="232"/>
    </row>
    <row r="810" spans="1:24">
      <c r="D810" s="231"/>
      <c r="E810" s="231"/>
      <c r="H810" s="232"/>
      <c r="I810" s="232"/>
      <c r="J810" s="232"/>
      <c r="K810" s="232"/>
      <c r="L810" s="232"/>
      <c r="M810" s="232"/>
      <c r="N810" s="232"/>
      <c r="O810" s="232"/>
      <c r="P810" s="232"/>
      <c r="Q810" s="232"/>
      <c r="R810" s="232"/>
      <c r="S810" s="232"/>
      <c r="T810" s="232"/>
    </row>
    <row r="811" spans="1:24">
      <c r="D811" s="231"/>
      <c r="E811" s="231"/>
      <c r="H811" s="232"/>
      <c r="I811" s="232"/>
      <c r="J811" s="232"/>
      <c r="K811" s="232"/>
      <c r="L811" s="232"/>
      <c r="M811" s="232"/>
      <c r="N811" s="232"/>
      <c r="O811" s="232"/>
      <c r="P811" s="232"/>
      <c r="Q811" s="232"/>
      <c r="R811" s="232"/>
      <c r="S811" s="232"/>
      <c r="T811" s="232"/>
    </row>
    <row r="812" spans="1:24">
      <c r="D812" s="231"/>
      <c r="E812" s="231"/>
      <c r="H812" s="232"/>
      <c r="I812" s="232"/>
      <c r="J812" s="232"/>
      <c r="K812" s="232"/>
      <c r="L812" s="232"/>
      <c r="M812" s="232"/>
      <c r="N812" s="232"/>
      <c r="O812" s="232"/>
      <c r="P812" s="232"/>
      <c r="Q812" s="232"/>
      <c r="R812" s="232"/>
      <c r="S812" s="232"/>
      <c r="T812" s="232"/>
    </row>
    <row r="813" spans="1:24">
      <c r="D813" s="231"/>
      <c r="E813" s="231"/>
      <c r="H813" s="232"/>
      <c r="I813" s="232"/>
      <c r="J813" s="232"/>
      <c r="K813" s="232"/>
      <c r="L813" s="232"/>
      <c r="M813" s="232"/>
      <c r="N813" s="232"/>
      <c r="O813" s="232"/>
      <c r="P813" s="232"/>
      <c r="Q813" s="232"/>
      <c r="R813" s="232"/>
      <c r="S813" s="232"/>
      <c r="T813" s="232"/>
    </row>
    <row r="814" spans="1:24">
      <c r="D814" s="231"/>
      <c r="E814" s="231"/>
      <c r="H814" s="232"/>
      <c r="I814" s="232"/>
      <c r="J814" s="232"/>
      <c r="K814" s="232"/>
      <c r="L814" s="232"/>
      <c r="M814" s="232"/>
      <c r="N814" s="232"/>
      <c r="O814" s="232"/>
      <c r="P814" s="232"/>
      <c r="Q814" s="232"/>
      <c r="R814" s="232"/>
      <c r="S814" s="232"/>
      <c r="T814" s="232"/>
    </row>
    <row r="815" spans="1:24">
      <c r="D815" s="231"/>
      <c r="E815" s="231"/>
      <c r="H815" s="232"/>
      <c r="I815" s="232"/>
      <c r="J815" s="232"/>
      <c r="K815" s="232"/>
      <c r="L815" s="232"/>
      <c r="M815" s="232"/>
      <c r="N815" s="232"/>
      <c r="O815" s="232"/>
      <c r="P815" s="232"/>
      <c r="Q815" s="232"/>
      <c r="R815" s="232"/>
      <c r="S815" s="232"/>
      <c r="T815" s="232"/>
    </row>
    <row r="816" spans="1:24">
      <c r="D816" s="231"/>
      <c r="E816" s="231"/>
      <c r="H816" s="232"/>
      <c r="I816" s="232"/>
      <c r="J816" s="232"/>
      <c r="K816" s="232"/>
      <c r="L816" s="232"/>
      <c r="M816" s="232"/>
      <c r="N816" s="232"/>
      <c r="O816" s="232"/>
      <c r="P816" s="232"/>
      <c r="Q816" s="232"/>
      <c r="R816" s="232"/>
      <c r="S816" s="232"/>
      <c r="T816" s="232"/>
    </row>
    <row r="817" spans="1:24">
      <c r="D817" s="231"/>
      <c r="E817" s="231"/>
      <c r="H817" s="232"/>
      <c r="I817" s="232"/>
      <c r="J817" s="232"/>
      <c r="K817" s="232"/>
      <c r="L817" s="232"/>
      <c r="M817" s="232"/>
      <c r="N817" s="232"/>
      <c r="O817" s="232"/>
      <c r="P817" s="232"/>
      <c r="Q817" s="232"/>
      <c r="R817" s="232"/>
      <c r="S817" s="232"/>
      <c r="T817" s="232"/>
    </row>
    <row r="818" spans="1:24">
      <c r="D818" s="231"/>
      <c r="E818" s="231"/>
      <c r="H818" s="232"/>
      <c r="I818" s="232"/>
      <c r="J818" s="232"/>
      <c r="K818" s="232"/>
      <c r="L818" s="232"/>
      <c r="M818" s="232"/>
      <c r="N818" s="232"/>
      <c r="O818" s="232"/>
      <c r="P818" s="232"/>
      <c r="Q818" s="232"/>
      <c r="R818" s="232"/>
      <c r="S818" s="232"/>
      <c r="T818" s="232"/>
    </row>
    <row r="819" spans="1:24">
      <c r="D819" s="231"/>
      <c r="E819" s="231"/>
      <c r="H819" s="232"/>
      <c r="I819" s="232"/>
      <c r="J819" s="232"/>
      <c r="K819" s="232"/>
      <c r="L819" s="232"/>
      <c r="M819" s="232"/>
      <c r="N819" s="232"/>
      <c r="O819" s="232"/>
      <c r="P819" s="232"/>
      <c r="Q819" s="232"/>
      <c r="R819" s="232"/>
      <c r="S819" s="232"/>
      <c r="T819" s="232"/>
    </row>
    <row r="820" spans="1:24">
      <c r="D820" s="231"/>
      <c r="E820" s="231"/>
      <c r="H820" s="232"/>
      <c r="I820" s="232"/>
      <c r="J820" s="232"/>
      <c r="K820" s="232"/>
      <c r="L820" s="232"/>
      <c r="M820" s="232"/>
      <c r="N820" s="232"/>
      <c r="O820" s="232"/>
      <c r="P820" s="232"/>
      <c r="Q820" s="232"/>
      <c r="R820" s="232"/>
      <c r="S820" s="232"/>
      <c r="T820" s="232"/>
    </row>
    <row r="821" spans="1:24">
      <c r="D821" s="231"/>
      <c r="E821" s="231"/>
      <c r="H821" s="232"/>
      <c r="I821" s="232"/>
      <c r="J821" s="232"/>
      <c r="K821" s="232"/>
      <c r="L821" s="232"/>
      <c r="M821" s="232"/>
      <c r="N821" s="232"/>
      <c r="O821" s="232"/>
      <c r="P821" s="232"/>
      <c r="Q821" s="232"/>
      <c r="R821" s="232"/>
      <c r="S821" s="232"/>
      <c r="T821" s="232"/>
    </row>
    <row r="822" spans="1:24">
      <c r="D822" s="231"/>
      <c r="E822" s="231"/>
      <c r="H822" s="232"/>
      <c r="I822" s="232"/>
      <c r="J822" s="232"/>
      <c r="K822" s="232"/>
      <c r="L822" s="232"/>
      <c r="M822" s="232"/>
      <c r="N822" s="232"/>
      <c r="O822" s="232"/>
      <c r="P822" s="232"/>
      <c r="Q822" s="232"/>
      <c r="R822" s="232"/>
      <c r="S822" s="232"/>
      <c r="T822" s="232"/>
    </row>
    <row r="823" spans="1:24">
      <c r="D823" s="231"/>
      <c r="E823" s="231"/>
      <c r="H823" s="232"/>
      <c r="I823" s="232"/>
      <c r="J823" s="232"/>
      <c r="K823" s="232"/>
      <c r="L823" s="232"/>
      <c r="M823" s="232"/>
      <c r="N823" s="232"/>
      <c r="O823" s="232"/>
      <c r="P823" s="232"/>
      <c r="Q823" s="232"/>
      <c r="R823" s="232"/>
      <c r="S823" s="232"/>
      <c r="T823" s="232"/>
    </row>
    <row r="824" spans="1:24">
      <c r="D824" s="231"/>
      <c r="E824" s="231"/>
      <c r="H824" s="232"/>
      <c r="I824" s="232"/>
      <c r="J824" s="232"/>
      <c r="K824" s="232"/>
      <c r="L824" s="232"/>
      <c r="M824" s="232"/>
      <c r="N824" s="232"/>
      <c r="O824" s="232"/>
      <c r="P824" s="232"/>
      <c r="Q824" s="232"/>
      <c r="R824" s="232"/>
      <c r="S824" s="232"/>
      <c r="T824" s="232"/>
    </row>
    <row r="825" spans="1:24">
      <c r="D825" s="231"/>
      <c r="E825" s="231"/>
      <c r="H825" s="232"/>
      <c r="I825" s="232"/>
      <c r="J825" s="232"/>
      <c r="K825" s="232"/>
      <c r="L825" s="232"/>
      <c r="M825" s="232"/>
      <c r="N825" s="232"/>
      <c r="O825" s="232"/>
      <c r="P825" s="232"/>
      <c r="Q825" s="232"/>
      <c r="R825" s="232"/>
      <c r="S825" s="232"/>
      <c r="T825" s="232"/>
    </row>
    <row r="826" spans="1:24">
      <c r="D826" s="231"/>
      <c r="E826" s="231"/>
      <c r="H826" s="232"/>
      <c r="I826" s="232"/>
      <c r="J826" s="232"/>
      <c r="K826" s="232"/>
      <c r="L826" s="232"/>
      <c r="M826" s="232"/>
      <c r="N826" s="232"/>
      <c r="O826" s="232"/>
      <c r="P826" s="232"/>
      <c r="Q826" s="232"/>
      <c r="R826" s="232"/>
      <c r="S826" s="232"/>
      <c r="T826" s="232"/>
    </row>
    <row r="827" spans="1:24">
      <c r="D827" s="231"/>
      <c r="E827" s="231"/>
      <c r="H827" s="232"/>
      <c r="I827" s="232"/>
      <c r="J827" s="232"/>
      <c r="K827" s="232"/>
      <c r="L827" s="232"/>
      <c r="M827" s="232"/>
      <c r="N827" s="232"/>
      <c r="O827" s="232"/>
      <c r="P827" s="232"/>
      <c r="Q827" s="232"/>
      <c r="R827" s="232"/>
      <c r="S827" s="232"/>
      <c r="T827" s="232"/>
    </row>
    <row r="828" spans="1:24">
      <c r="D828" s="231"/>
      <c r="E828" s="231"/>
      <c r="H828" s="232"/>
      <c r="I828" s="232"/>
      <c r="J828" s="232"/>
      <c r="K828" s="232"/>
      <c r="L828" s="232"/>
      <c r="M828" s="232"/>
      <c r="N828" s="232"/>
      <c r="O828" s="232"/>
      <c r="P828" s="232"/>
      <c r="Q828" s="232"/>
      <c r="R828" s="232"/>
      <c r="S828" s="232"/>
      <c r="T828" s="232"/>
    </row>
    <row r="829" spans="1:24">
      <c r="D829" s="231"/>
      <c r="E829" s="231"/>
      <c r="H829" s="232"/>
      <c r="I829" s="232"/>
      <c r="J829" s="232"/>
      <c r="K829" s="232"/>
      <c r="L829" s="232"/>
      <c r="M829" s="232"/>
      <c r="N829" s="232"/>
      <c r="O829" s="232"/>
      <c r="P829" s="232"/>
      <c r="Q829" s="232"/>
      <c r="R829" s="232"/>
      <c r="S829" s="232"/>
      <c r="T829" s="232"/>
    </row>
    <row r="830" spans="1:24">
      <c r="D830" s="231"/>
      <c r="E830" s="231"/>
      <c r="H830" s="232"/>
      <c r="I830" s="232"/>
      <c r="J830" s="232"/>
      <c r="K830" s="232"/>
      <c r="L830" s="232"/>
      <c r="M830" s="232"/>
      <c r="N830" s="232"/>
      <c r="O830" s="232"/>
      <c r="P830" s="232"/>
      <c r="Q830" s="232"/>
      <c r="R830" s="232"/>
      <c r="S830" s="232"/>
      <c r="T830" s="232"/>
    </row>
    <row r="831" spans="1:24">
      <c r="D831" s="231"/>
      <c r="E831" s="231"/>
      <c r="H831" s="232"/>
      <c r="I831" s="232"/>
      <c r="J831" s="232"/>
      <c r="K831" s="232"/>
      <c r="L831" s="232"/>
      <c r="M831" s="232"/>
      <c r="N831" s="232"/>
      <c r="O831" s="232"/>
      <c r="P831" s="232"/>
      <c r="Q831" s="232"/>
      <c r="R831" s="232"/>
      <c r="S831" s="232"/>
      <c r="T831" s="232"/>
    </row>
    <row r="832" spans="1:24">
      <c r="D832" s="231"/>
      <c r="E832" s="231"/>
      <c r="H832" s="232"/>
      <c r="I832" s="232"/>
      <c r="J832" s="232"/>
      <c r="K832" s="232"/>
      <c r="L832" s="232"/>
      <c r="M832" s="232"/>
      <c r="N832" s="232"/>
      <c r="O832" s="232"/>
      <c r="P832" s="232"/>
      <c r="Q832" s="232"/>
      <c r="R832" s="232"/>
      <c r="S832" s="232"/>
      <c r="T832" s="232"/>
    </row>
    <row r="833" spans="1:24">
      <c r="D833" s="231"/>
      <c r="E833" s="231"/>
      <c r="H833" s="232"/>
      <c r="I833" s="232"/>
      <c r="J833" s="232"/>
      <c r="K833" s="232"/>
      <c r="L833" s="232"/>
      <c r="M833" s="232"/>
      <c r="N833" s="232"/>
      <c r="O833" s="232"/>
      <c r="P833" s="232"/>
      <c r="Q833" s="232"/>
      <c r="R833" s="232"/>
      <c r="S833" s="232"/>
      <c r="T833" s="232"/>
    </row>
    <row r="834" spans="1:24">
      <c r="D834" s="231"/>
      <c r="E834" s="231"/>
      <c r="H834" s="232"/>
      <c r="I834" s="232"/>
      <c r="J834" s="232"/>
      <c r="K834" s="232"/>
      <c r="L834" s="232"/>
      <c r="M834" s="232"/>
      <c r="N834" s="232"/>
      <c r="O834" s="232"/>
      <c r="P834" s="232"/>
      <c r="Q834" s="232"/>
      <c r="R834" s="232"/>
      <c r="S834" s="232"/>
      <c r="T834" s="232"/>
    </row>
    <row r="835" spans="1:24">
      <c r="D835" s="231"/>
      <c r="E835" s="231"/>
      <c r="H835" s="232"/>
      <c r="I835" s="232"/>
      <c r="J835" s="232"/>
      <c r="K835" s="232"/>
      <c r="L835" s="232"/>
      <c r="M835" s="232"/>
      <c r="N835" s="232"/>
      <c r="O835" s="232"/>
      <c r="P835" s="232"/>
      <c r="Q835" s="232"/>
      <c r="R835" s="232"/>
      <c r="S835" s="232"/>
      <c r="T835" s="232"/>
    </row>
    <row r="836" spans="1:24">
      <c r="D836" s="231"/>
      <c r="E836" s="231"/>
      <c r="H836" s="232"/>
      <c r="I836" s="232"/>
      <c r="J836" s="232"/>
      <c r="K836" s="232"/>
      <c r="L836" s="232"/>
      <c r="M836" s="232"/>
      <c r="N836" s="232"/>
      <c r="O836" s="232"/>
      <c r="P836" s="232"/>
      <c r="Q836" s="232"/>
      <c r="R836" s="232"/>
      <c r="S836" s="232"/>
      <c r="T836" s="232"/>
    </row>
    <row r="837" spans="1:24">
      <c r="D837" s="231"/>
      <c r="E837" s="231"/>
      <c r="H837" s="232"/>
      <c r="I837" s="232"/>
      <c r="J837" s="232"/>
      <c r="K837" s="232"/>
      <c r="L837" s="232"/>
      <c r="M837" s="232"/>
      <c r="N837" s="232"/>
      <c r="O837" s="232"/>
      <c r="P837" s="232"/>
      <c r="Q837" s="232"/>
      <c r="R837" s="232"/>
      <c r="S837" s="232"/>
      <c r="T837" s="232"/>
    </row>
    <row r="838" spans="1:24">
      <c r="D838" s="231"/>
      <c r="E838" s="231"/>
      <c r="H838" s="232"/>
      <c r="I838" s="232"/>
      <c r="J838" s="232"/>
      <c r="K838" s="232"/>
      <c r="L838" s="232"/>
      <c r="M838" s="232"/>
      <c r="N838" s="232"/>
      <c r="O838" s="232"/>
      <c r="P838" s="232"/>
      <c r="Q838" s="232"/>
      <c r="R838" s="232"/>
      <c r="S838" s="232"/>
      <c r="T838" s="232"/>
    </row>
    <row r="839" spans="1:24">
      <c r="D839" s="231"/>
      <c r="E839" s="231"/>
      <c r="H839" s="232"/>
      <c r="I839" s="232"/>
      <c r="J839" s="232"/>
      <c r="K839" s="232"/>
      <c r="L839" s="232"/>
      <c r="M839" s="232"/>
      <c r="N839" s="232"/>
      <c r="O839" s="232"/>
      <c r="P839" s="232"/>
      <c r="Q839" s="232"/>
      <c r="R839" s="232"/>
      <c r="S839" s="232"/>
      <c r="T839" s="232"/>
    </row>
    <row r="840" spans="1:24">
      <c r="D840" s="231"/>
      <c r="E840" s="231"/>
      <c r="H840" s="232"/>
      <c r="I840" s="232"/>
      <c r="J840" s="232"/>
      <c r="K840" s="232"/>
      <c r="L840" s="232"/>
      <c r="M840" s="232"/>
      <c r="N840" s="232"/>
      <c r="O840" s="232"/>
      <c r="P840" s="232"/>
      <c r="Q840" s="232"/>
      <c r="R840" s="232"/>
      <c r="S840" s="232"/>
      <c r="T840" s="232"/>
    </row>
    <row r="841" spans="1:24">
      <c r="D841" s="231"/>
      <c r="E841" s="231"/>
      <c r="H841" s="232"/>
      <c r="I841" s="232"/>
      <c r="J841" s="232"/>
      <c r="K841" s="232"/>
      <c r="L841" s="232"/>
      <c r="M841" s="232"/>
      <c r="N841" s="232"/>
      <c r="O841" s="232"/>
      <c r="P841" s="232"/>
      <c r="Q841" s="232"/>
      <c r="R841" s="232"/>
      <c r="S841" s="232"/>
      <c r="T841" s="232"/>
    </row>
    <row r="842" spans="1:24">
      <c r="D842" s="231"/>
      <c r="E842" s="231"/>
      <c r="H842" s="232"/>
      <c r="I842" s="232"/>
      <c r="J842" s="232"/>
      <c r="K842" s="232"/>
      <c r="L842" s="232"/>
      <c r="M842" s="232"/>
      <c r="N842" s="232"/>
      <c r="O842" s="232"/>
      <c r="P842" s="232"/>
      <c r="Q842" s="232"/>
      <c r="R842" s="232"/>
      <c r="S842" s="232"/>
      <c r="T842" s="232"/>
    </row>
    <row r="843" spans="1:24">
      <c r="D843" s="231"/>
      <c r="E843" s="231"/>
      <c r="H843" s="232"/>
      <c r="I843" s="232"/>
      <c r="J843" s="232"/>
      <c r="K843" s="232"/>
      <c r="L843" s="232"/>
      <c r="M843" s="232"/>
      <c r="N843" s="232"/>
      <c r="O843" s="232"/>
      <c r="P843" s="232"/>
      <c r="Q843" s="232"/>
      <c r="R843" s="232"/>
      <c r="S843" s="232"/>
      <c r="T843" s="232"/>
    </row>
    <row r="844" spans="1:24">
      <c r="D844" s="231"/>
      <c r="E844" s="231"/>
      <c r="H844" s="232"/>
      <c r="I844" s="232"/>
      <c r="J844" s="232"/>
      <c r="K844" s="232"/>
      <c r="L844" s="232"/>
      <c r="M844" s="232"/>
      <c r="N844" s="232"/>
      <c r="O844" s="232"/>
      <c r="P844" s="232"/>
      <c r="Q844" s="232"/>
      <c r="R844" s="232"/>
      <c r="S844" s="232"/>
      <c r="T844" s="232"/>
    </row>
    <row r="845" spans="1:24">
      <c r="D845" s="231"/>
      <c r="E845" s="231"/>
      <c r="H845" s="232"/>
      <c r="I845" s="232"/>
      <c r="J845" s="232"/>
      <c r="K845" s="232"/>
      <c r="L845" s="232"/>
      <c r="M845" s="232"/>
      <c r="N845" s="232"/>
      <c r="O845" s="232"/>
      <c r="P845" s="232"/>
      <c r="Q845" s="232"/>
      <c r="R845" s="232"/>
      <c r="S845" s="232"/>
      <c r="T845" s="232"/>
    </row>
    <row r="846" spans="1:24">
      <c r="D846" s="231"/>
      <c r="E846" s="231"/>
      <c r="H846" s="232"/>
      <c r="I846" s="232"/>
      <c r="J846" s="232"/>
      <c r="K846" s="232"/>
      <c r="L846" s="232"/>
      <c r="M846" s="232"/>
      <c r="N846" s="232"/>
      <c r="O846" s="232"/>
      <c r="P846" s="232"/>
      <c r="Q846" s="232"/>
      <c r="R846" s="232"/>
      <c r="S846" s="232"/>
      <c r="T846" s="232"/>
    </row>
    <row r="847" spans="1:24">
      <c r="D847" s="231"/>
      <c r="E847" s="231"/>
      <c r="H847" s="232"/>
      <c r="I847" s="232"/>
      <c r="J847" s="232"/>
      <c r="K847" s="232"/>
      <c r="L847" s="232"/>
      <c r="M847" s="232"/>
      <c r="N847" s="232"/>
      <c r="O847" s="232"/>
      <c r="P847" s="232"/>
      <c r="Q847" s="232"/>
      <c r="R847" s="232"/>
      <c r="S847" s="232"/>
      <c r="T847" s="232"/>
    </row>
    <row r="848" spans="1:24">
      <c r="D848" s="231"/>
      <c r="E848" s="231"/>
      <c r="H848" s="232"/>
      <c r="I848" s="232"/>
      <c r="J848" s="232"/>
      <c r="K848" s="232"/>
      <c r="L848" s="232"/>
      <c r="M848" s="232"/>
      <c r="N848" s="232"/>
      <c r="O848" s="232"/>
      <c r="P848" s="232"/>
      <c r="Q848" s="232"/>
      <c r="R848" s="232"/>
      <c r="S848" s="232"/>
      <c r="T848" s="232"/>
    </row>
    <row r="849" spans="1:24">
      <c r="D849" s="231"/>
      <c r="E849" s="231"/>
      <c r="H849" s="232"/>
      <c r="I849" s="232"/>
      <c r="J849" s="232"/>
      <c r="K849" s="232"/>
      <c r="L849" s="232"/>
      <c r="M849" s="232"/>
      <c r="N849" s="232"/>
      <c r="O849" s="232"/>
      <c r="P849" s="232"/>
      <c r="Q849" s="232"/>
      <c r="R849" s="232"/>
      <c r="S849" s="232"/>
      <c r="T849" s="232"/>
    </row>
    <row r="850" spans="1:24">
      <c r="D850" s="231"/>
      <c r="E850" s="231"/>
      <c r="H850" s="232"/>
      <c r="I850" s="232"/>
      <c r="J850" s="232"/>
      <c r="K850" s="232"/>
      <c r="L850" s="232"/>
      <c r="M850" s="232"/>
      <c r="N850" s="232"/>
      <c r="O850" s="232"/>
      <c r="P850" s="232"/>
      <c r="Q850" s="232"/>
      <c r="R850" s="232"/>
      <c r="S850" s="232"/>
      <c r="T850" s="232"/>
    </row>
    <row r="851" spans="1:24">
      <c r="D851" s="231"/>
      <c r="E851" s="231"/>
      <c r="H851" s="232"/>
      <c r="I851" s="232"/>
      <c r="J851" s="232"/>
      <c r="K851" s="232"/>
      <c r="L851" s="232"/>
      <c r="M851" s="232"/>
      <c r="N851" s="232"/>
      <c r="O851" s="232"/>
      <c r="P851" s="232"/>
      <c r="Q851" s="232"/>
      <c r="R851" s="232"/>
      <c r="S851" s="232"/>
      <c r="T851" s="232"/>
    </row>
    <row r="852" spans="1:24">
      <c r="D852" s="231"/>
      <c r="E852" s="231"/>
      <c r="H852" s="232"/>
      <c r="I852" s="232"/>
      <c r="J852" s="232"/>
      <c r="K852" s="232"/>
      <c r="L852" s="232"/>
      <c r="M852" s="232"/>
      <c r="N852" s="232"/>
      <c r="O852" s="232"/>
      <c r="P852" s="232"/>
      <c r="Q852" s="232"/>
      <c r="R852" s="232"/>
      <c r="S852" s="232"/>
      <c r="T852" s="232"/>
    </row>
    <row r="853" spans="1:24">
      <c r="D853" s="231"/>
      <c r="E853" s="231"/>
      <c r="H853" s="232"/>
      <c r="I853" s="232"/>
      <c r="J853" s="232"/>
      <c r="K853" s="232"/>
      <c r="L853" s="232"/>
      <c r="M853" s="232"/>
      <c r="N853" s="232"/>
      <c r="O853" s="232"/>
      <c r="P853" s="232"/>
      <c r="Q853" s="232"/>
      <c r="R853" s="232"/>
      <c r="S853" s="232"/>
      <c r="T853" s="232"/>
    </row>
    <row r="854" spans="1:24">
      <c r="D854" s="231"/>
      <c r="E854" s="231"/>
      <c r="H854" s="232"/>
      <c r="I854" s="232"/>
      <c r="J854" s="232"/>
      <c r="K854" s="232"/>
      <c r="L854" s="232"/>
      <c r="M854" s="232"/>
      <c r="N854" s="232"/>
      <c r="O854" s="232"/>
      <c r="P854" s="232"/>
      <c r="Q854" s="232"/>
      <c r="R854" s="232"/>
      <c r="S854" s="232"/>
      <c r="T854" s="232"/>
    </row>
    <row r="855" spans="1:24">
      <c r="D855" s="231"/>
      <c r="E855" s="231"/>
      <c r="H855" s="232"/>
      <c r="I855" s="232"/>
      <c r="J855" s="232"/>
      <c r="K855" s="232"/>
      <c r="L855" s="232"/>
      <c r="M855" s="232"/>
      <c r="N855" s="232"/>
      <c r="O855" s="232"/>
      <c r="P855" s="232"/>
      <c r="Q855" s="232"/>
      <c r="R855" s="232"/>
      <c r="S855" s="232"/>
      <c r="T855" s="232"/>
    </row>
    <row r="856" spans="1:24">
      <c r="D856" s="231"/>
      <c r="E856" s="231"/>
      <c r="H856" s="232"/>
      <c r="I856" s="232"/>
      <c r="J856" s="232"/>
      <c r="K856" s="232"/>
      <c r="L856" s="232"/>
      <c r="M856" s="232"/>
      <c r="N856" s="232"/>
      <c r="O856" s="232"/>
      <c r="P856" s="232"/>
      <c r="Q856" s="232"/>
      <c r="R856" s="232"/>
      <c r="S856" s="232"/>
      <c r="T856" s="232"/>
    </row>
    <row r="857" spans="1:24">
      <c r="D857" s="231"/>
      <c r="E857" s="231"/>
      <c r="H857" s="232"/>
      <c r="I857" s="232"/>
      <c r="J857" s="232"/>
      <c r="K857" s="232"/>
      <c r="L857" s="232"/>
      <c r="M857" s="232"/>
      <c r="N857" s="232"/>
      <c r="O857" s="232"/>
      <c r="P857" s="232"/>
      <c r="Q857" s="232"/>
      <c r="R857" s="232"/>
      <c r="S857" s="232"/>
      <c r="T857" s="232"/>
    </row>
    <row r="858" spans="1:24">
      <c r="D858" s="231"/>
      <c r="E858" s="231"/>
      <c r="H858" s="232"/>
      <c r="I858" s="232"/>
      <c r="J858" s="232"/>
      <c r="K858" s="232"/>
      <c r="L858" s="232"/>
      <c r="M858" s="232"/>
      <c r="N858" s="232"/>
      <c r="O858" s="232"/>
      <c r="P858" s="232"/>
      <c r="Q858" s="232"/>
      <c r="R858" s="232"/>
      <c r="S858" s="232"/>
      <c r="T858" s="232"/>
    </row>
    <row r="859" spans="1:24">
      <c r="D859" s="231"/>
      <c r="E859" s="231"/>
      <c r="H859" s="232"/>
      <c r="I859" s="232"/>
      <c r="J859" s="232"/>
      <c r="K859" s="232"/>
      <c r="L859" s="232"/>
      <c r="M859" s="232"/>
      <c r="N859" s="232"/>
      <c r="O859" s="232"/>
      <c r="P859" s="232"/>
      <c r="Q859" s="232"/>
      <c r="R859" s="232"/>
      <c r="S859" s="232"/>
      <c r="T859" s="232"/>
    </row>
    <row r="860" spans="1:24">
      <c r="D860" s="231"/>
      <c r="E860" s="231"/>
      <c r="H860" s="232"/>
      <c r="I860" s="232"/>
      <c r="J860" s="232"/>
      <c r="K860" s="232"/>
      <c r="L860" s="232"/>
      <c r="M860" s="232"/>
      <c r="N860" s="232"/>
      <c r="O860" s="232"/>
      <c r="P860" s="232"/>
      <c r="Q860" s="232"/>
      <c r="R860" s="232"/>
      <c r="S860" s="232"/>
      <c r="T860" s="232"/>
    </row>
    <row r="861" spans="1:24">
      <c r="D861" s="231"/>
      <c r="E861" s="231"/>
      <c r="H861" s="232"/>
      <c r="I861" s="232"/>
      <c r="J861" s="232"/>
      <c r="K861" s="232"/>
      <c r="L861" s="232"/>
      <c r="M861" s="232"/>
      <c r="N861" s="232"/>
      <c r="O861" s="232"/>
      <c r="P861" s="232"/>
      <c r="Q861" s="232"/>
      <c r="R861" s="232"/>
      <c r="S861" s="232"/>
      <c r="T861" s="232"/>
    </row>
    <row r="862" spans="1:24">
      <c r="D862" s="231"/>
      <c r="E862" s="231"/>
      <c r="H862" s="232"/>
      <c r="I862" s="232"/>
      <c r="J862" s="232"/>
      <c r="K862" s="232"/>
      <c r="L862" s="232"/>
      <c r="M862" s="232"/>
      <c r="N862" s="232"/>
      <c r="O862" s="232"/>
      <c r="P862" s="232"/>
      <c r="Q862" s="232"/>
      <c r="R862" s="232"/>
      <c r="S862" s="232"/>
      <c r="T862" s="232"/>
    </row>
    <row r="863" spans="1:24">
      <c r="D863" s="231"/>
      <c r="E863" s="231"/>
      <c r="H863" s="232"/>
      <c r="I863" s="232"/>
      <c r="J863" s="232"/>
      <c r="K863" s="232"/>
      <c r="L863" s="232"/>
      <c r="M863" s="232"/>
      <c r="N863" s="232"/>
      <c r="O863" s="232"/>
      <c r="P863" s="232"/>
      <c r="Q863" s="232"/>
      <c r="R863" s="232"/>
      <c r="S863" s="232"/>
      <c r="T863" s="232"/>
    </row>
    <row r="864" spans="1:24">
      <c r="D864" s="231"/>
      <c r="E864" s="231"/>
      <c r="H864" s="232"/>
      <c r="I864" s="232"/>
      <c r="J864" s="232"/>
      <c r="K864" s="232"/>
      <c r="L864" s="232"/>
      <c r="M864" s="232"/>
      <c r="N864" s="232"/>
      <c r="O864" s="232"/>
      <c r="P864" s="232"/>
      <c r="Q864" s="232"/>
      <c r="R864" s="232"/>
      <c r="S864" s="232"/>
      <c r="T864" s="232"/>
    </row>
    <row r="865" spans="1:24">
      <c r="D865" s="231"/>
      <c r="E865" s="231"/>
      <c r="H865" s="232"/>
      <c r="I865" s="232"/>
      <c r="J865" s="232"/>
      <c r="K865" s="232"/>
      <c r="L865" s="232"/>
      <c r="M865" s="232"/>
      <c r="N865" s="232"/>
      <c r="O865" s="232"/>
      <c r="P865" s="232"/>
      <c r="Q865" s="232"/>
      <c r="R865" s="232"/>
      <c r="S865" s="232"/>
      <c r="T865" s="232"/>
    </row>
    <row r="866" spans="1:24">
      <c r="D866" s="231"/>
      <c r="E866" s="231"/>
      <c r="H866" s="232"/>
      <c r="I866" s="232"/>
      <c r="J866" s="232"/>
      <c r="K866" s="232"/>
      <c r="L866" s="232"/>
      <c r="M866" s="232"/>
      <c r="N866" s="232"/>
      <c r="O866" s="232"/>
      <c r="P866" s="232"/>
      <c r="Q866" s="232"/>
      <c r="R866" s="232"/>
      <c r="S866" s="232"/>
      <c r="T866" s="232"/>
    </row>
    <row r="867" spans="1:24">
      <c r="D867" s="231"/>
      <c r="E867" s="231"/>
      <c r="H867" s="232"/>
      <c r="I867" s="232"/>
      <c r="J867" s="232"/>
      <c r="K867" s="232"/>
      <c r="L867" s="232"/>
      <c r="M867" s="232"/>
      <c r="N867" s="232"/>
      <c r="O867" s="232"/>
      <c r="P867" s="232"/>
      <c r="Q867" s="232"/>
      <c r="R867" s="232"/>
      <c r="S867" s="232"/>
      <c r="T867" s="232"/>
    </row>
    <row r="868" spans="1:24">
      <c r="D868" s="231"/>
      <c r="E868" s="231"/>
      <c r="H868" s="232"/>
      <c r="I868" s="232"/>
      <c r="J868" s="232"/>
      <c r="K868" s="232"/>
      <c r="L868" s="232"/>
      <c r="M868" s="232"/>
      <c r="N868" s="232"/>
      <c r="O868" s="232"/>
      <c r="P868" s="232"/>
      <c r="Q868" s="232"/>
      <c r="R868" s="232"/>
      <c r="S868" s="232"/>
      <c r="T868" s="232"/>
    </row>
    <row r="869" spans="1:24">
      <c r="D869" s="231"/>
      <c r="E869" s="231"/>
      <c r="H869" s="232"/>
      <c r="I869" s="232"/>
      <c r="J869" s="232"/>
      <c r="K869" s="232"/>
      <c r="L869" s="232"/>
      <c r="M869" s="232"/>
      <c r="N869" s="232"/>
      <c r="O869" s="232"/>
      <c r="P869" s="232"/>
      <c r="Q869" s="232"/>
      <c r="R869" s="232"/>
      <c r="S869" s="232"/>
      <c r="T869" s="232"/>
    </row>
    <row r="870" spans="1:24">
      <c r="D870" s="231"/>
      <c r="E870" s="231"/>
      <c r="H870" s="232"/>
      <c r="I870" s="232"/>
      <c r="J870" s="232"/>
      <c r="K870" s="232"/>
      <c r="L870" s="232"/>
      <c r="M870" s="232"/>
      <c r="N870" s="232"/>
      <c r="O870" s="232"/>
      <c r="P870" s="232"/>
      <c r="Q870" s="232"/>
      <c r="R870" s="232"/>
      <c r="S870" s="232"/>
      <c r="T870" s="232"/>
    </row>
    <row r="871" spans="1:24">
      <c r="D871" s="231"/>
      <c r="E871" s="231"/>
      <c r="H871" s="232"/>
      <c r="I871" s="232"/>
      <c r="J871" s="232"/>
      <c r="K871" s="232"/>
      <c r="L871" s="232"/>
      <c r="M871" s="232"/>
      <c r="N871" s="232"/>
      <c r="O871" s="232"/>
      <c r="P871" s="232"/>
      <c r="Q871" s="232"/>
      <c r="R871" s="232"/>
      <c r="S871" s="232"/>
      <c r="T871" s="232"/>
    </row>
    <row r="872" spans="1:24">
      <c r="D872" s="231"/>
      <c r="E872" s="231"/>
      <c r="H872" s="232"/>
      <c r="I872" s="232"/>
      <c r="J872" s="232"/>
      <c r="K872" s="232"/>
      <c r="L872" s="232"/>
      <c r="M872" s="232"/>
      <c r="N872" s="232"/>
      <c r="O872" s="232"/>
      <c r="P872" s="232"/>
      <c r="Q872" s="232"/>
      <c r="R872" s="232"/>
      <c r="S872" s="232"/>
      <c r="T872" s="232"/>
    </row>
    <row r="873" spans="1:24">
      <c r="D873" s="231"/>
      <c r="E873" s="231"/>
      <c r="H873" s="232"/>
      <c r="I873" s="232"/>
      <c r="J873" s="232"/>
      <c r="K873" s="232"/>
      <c r="L873" s="232"/>
      <c r="M873" s="232"/>
      <c r="N873" s="232"/>
      <c r="O873" s="232"/>
      <c r="P873" s="232"/>
      <c r="Q873" s="232"/>
      <c r="R873" s="232"/>
      <c r="S873" s="232"/>
      <c r="T873" s="232"/>
    </row>
    <row r="874" spans="1:24">
      <c r="D874" s="231"/>
      <c r="E874" s="231"/>
      <c r="H874" s="232"/>
      <c r="I874" s="232"/>
      <c r="J874" s="232"/>
      <c r="K874" s="232"/>
      <c r="L874" s="232"/>
      <c r="M874" s="232"/>
      <c r="N874" s="232"/>
      <c r="O874" s="232"/>
      <c r="P874" s="232"/>
      <c r="Q874" s="232"/>
      <c r="R874" s="232"/>
      <c r="S874" s="232"/>
      <c r="T874" s="232"/>
    </row>
    <row r="875" spans="1:24">
      <c r="D875" s="231"/>
      <c r="E875" s="231"/>
      <c r="H875" s="232"/>
      <c r="I875" s="232"/>
      <c r="J875" s="232"/>
      <c r="K875" s="232"/>
      <c r="L875" s="232"/>
      <c r="M875" s="232"/>
      <c r="N875" s="232"/>
      <c r="O875" s="232"/>
      <c r="P875" s="232"/>
      <c r="Q875" s="232"/>
      <c r="R875" s="232"/>
      <c r="S875" s="232"/>
      <c r="T875" s="232"/>
    </row>
    <row r="876" spans="1:24">
      <c r="D876" s="231"/>
      <c r="E876" s="231"/>
      <c r="H876" s="232"/>
      <c r="I876" s="232"/>
      <c r="J876" s="232"/>
      <c r="K876" s="232"/>
      <c r="L876" s="232"/>
      <c r="M876" s="232"/>
      <c r="N876" s="232"/>
      <c r="O876" s="232"/>
      <c r="P876" s="232"/>
      <c r="Q876" s="232"/>
      <c r="R876" s="232"/>
      <c r="S876" s="232"/>
      <c r="T876" s="232"/>
    </row>
    <row r="877" spans="1:24">
      <c r="D877" s="231"/>
      <c r="E877" s="231"/>
      <c r="H877" s="232"/>
      <c r="I877" s="232"/>
      <c r="J877" s="232"/>
      <c r="K877" s="232"/>
      <c r="L877" s="232"/>
      <c r="M877" s="232"/>
      <c r="N877" s="232"/>
      <c r="O877" s="232"/>
      <c r="P877" s="232"/>
      <c r="Q877" s="232"/>
      <c r="R877" s="232"/>
      <c r="S877" s="232"/>
      <c r="T877" s="232"/>
    </row>
    <row r="878" spans="1:24">
      <c r="D878" s="231"/>
      <c r="E878" s="231"/>
      <c r="H878" s="232"/>
      <c r="I878" s="232"/>
      <c r="J878" s="232"/>
      <c r="K878" s="232"/>
      <c r="L878" s="232"/>
      <c r="M878" s="232"/>
      <c r="N878" s="232"/>
      <c r="O878" s="232"/>
      <c r="P878" s="232"/>
      <c r="Q878" s="232"/>
      <c r="R878" s="232"/>
      <c r="S878" s="232"/>
      <c r="T878" s="232"/>
    </row>
    <row r="879" spans="1:24">
      <c r="D879" s="231"/>
      <c r="E879" s="231"/>
      <c r="H879" s="232"/>
      <c r="I879" s="232"/>
      <c r="J879" s="232"/>
      <c r="K879" s="232"/>
      <c r="L879" s="232"/>
      <c r="M879" s="232"/>
      <c r="N879" s="232"/>
      <c r="O879" s="232"/>
      <c r="P879" s="232"/>
      <c r="Q879" s="232"/>
      <c r="R879" s="232"/>
      <c r="S879" s="232"/>
      <c r="T879" s="232"/>
    </row>
    <row r="880" spans="1:24">
      <c r="D880" s="231"/>
      <c r="E880" s="231"/>
      <c r="H880" s="232"/>
      <c r="I880" s="232"/>
      <c r="J880" s="232"/>
      <c r="K880" s="232"/>
      <c r="L880" s="232"/>
      <c r="M880" s="232"/>
      <c r="N880" s="232"/>
      <c r="O880" s="232"/>
      <c r="P880" s="232"/>
      <c r="Q880" s="232"/>
      <c r="R880" s="232"/>
      <c r="S880" s="232"/>
      <c r="T880" s="232"/>
    </row>
    <row r="881" spans="1:24">
      <c r="D881" s="231"/>
      <c r="E881" s="231"/>
      <c r="H881" s="232"/>
      <c r="I881" s="232"/>
      <c r="J881" s="232"/>
      <c r="K881" s="232"/>
      <c r="L881" s="232"/>
      <c r="M881" s="232"/>
      <c r="N881" s="232"/>
      <c r="O881" s="232"/>
      <c r="P881" s="232"/>
      <c r="Q881" s="232"/>
      <c r="R881" s="232"/>
      <c r="S881" s="232"/>
      <c r="T881" s="232"/>
    </row>
    <row r="882" spans="1:24">
      <c r="D882" s="231"/>
      <c r="E882" s="231"/>
      <c r="H882" s="232"/>
      <c r="I882" s="232"/>
      <c r="J882" s="232"/>
      <c r="K882" s="232"/>
      <c r="L882" s="232"/>
      <c r="M882" s="232"/>
      <c r="N882" s="232"/>
      <c r="O882" s="232"/>
      <c r="P882" s="232"/>
      <c r="Q882" s="232"/>
      <c r="R882" s="232"/>
      <c r="S882" s="232"/>
      <c r="T882" s="232"/>
    </row>
    <row r="883" spans="1:24">
      <c r="D883" s="231"/>
      <c r="E883" s="231"/>
      <c r="H883" s="232"/>
      <c r="I883" s="232"/>
      <c r="J883" s="232"/>
      <c r="K883" s="232"/>
      <c r="L883" s="232"/>
      <c r="M883" s="232"/>
      <c r="N883" s="232"/>
      <c r="O883" s="232"/>
      <c r="P883" s="232"/>
      <c r="Q883" s="232"/>
      <c r="R883" s="232"/>
      <c r="S883" s="232"/>
      <c r="T883" s="232"/>
    </row>
    <row r="884" spans="1:24">
      <c r="D884" s="231"/>
      <c r="E884" s="231"/>
      <c r="H884" s="232"/>
      <c r="I884" s="232"/>
      <c r="J884" s="232"/>
      <c r="K884" s="232"/>
      <c r="L884" s="232"/>
      <c r="M884" s="232"/>
      <c r="N884" s="232"/>
      <c r="O884" s="232"/>
      <c r="P884" s="232"/>
      <c r="Q884" s="232"/>
      <c r="R884" s="232"/>
      <c r="S884" s="232"/>
      <c r="T884" s="232"/>
    </row>
    <row r="885" spans="1:24">
      <c r="D885" s="231"/>
      <c r="E885" s="231"/>
      <c r="H885" s="232"/>
      <c r="I885" s="232"/>
      <c r="J885" s="232"/>
      <c r="K885" s="232"/>
      <c r="L885" s="232"/>
      <c r="M885" s="232"/>
      <c r="N885" s="232"/>
      <c r="O885" s="232"/>
      <c r="P885" s="232"/>
      <c r="Q885" s="232"/>
      <c r="R885" s="232"/>
      <c r="S885" s="232"/>
      <c r="T885" s="232"/>
    </row>
    <row r="886" spans="1:24">
      <c r="D886" s="231"/>
      <c r="E886" s="231"/>
      <c r="H886" s="232"/>
      <c r="I886" s="232"/>
      <c r="J886" s="232"/>
      <c r="K886" s="232"/>
      <c r="L886" s="232"/>
      <c r="M886" s="232"/>
      <c r="N886" s="232"/>
      <c r="O886" s="232"/>
      <c r="P886" s="232"/>
      <c r="Q886" s="232"/>
      <c r="R886" s="232"/>
      <c r="S886" s="232"/>
      <c r="T886" s="232"/>
    </row>
    <row r="887" spans="1:24">
      <c r="D887" s="231"/>
      <c r="E887" s="231"/>
      <c r="H887" s="232"/>
      <c r="I887" s="232"/>
      <c r="J887" s="232"/>
      <c r="K887" s="232"/>
      <c r="L887" s="232"/>
      <c r="M887" s="232"/>
      <c r="N887" s="232"/>
      <c r="O887" s="232"/>
      <c r="P887" s="232"/>
      <c r="Q887" s="232"/>
      <c r="R887" s="232"/>
      <c r="S887" s="232"/>
      <c r="T887" s="232"/>
    </row>
    <row r="888" spans="1:24">
      <c r="D888" s="231"/>
      <c r="E888" s="231"/>
      <c r="H888" s="232"/>
      <c r="I888" s="232"/>
      <c r="J888" s="232"/>
      <c r="K888" s="232"/>
      <c r="L888" s="232"/>
      <c r="M888" s="232"/>
      <c r="N888" s="232"/>
      <c r="O888" s="232"/>
      <c r="P888" s="232"/>
      <c r="Q888" s="232"/>
      <c r="R888" s="232"/>
      <c r="S888" s="232"/>
      <c r="T888" s="232"/>
    </row>
    <row r="889" spans="1:24">
      <c r="D889" s="231"/>
      <c r="E889" s="231"/>
      <c r="H889" s="232"/>
      <c r="I889" s="232"/>
      <c r="J889" s="232"/>
      <c r="K889" s="232"/>
      <c r="L889" s="232"/>
      <c r="M889" s="232"/>
      <c r="N889" s="232"/>
      <c r="O889" s="232"/>
      <c r="P889" s="232"/>
      <c r="Q889" s="232"/>
      <c r="R889" s="232"/>
      <c r="S889" s="232"/>
      <c r="T889" s="232"/>
    </row>
    <row r="890" spans="1:24">
      <c r="D890" s="231"/>
      <c r="E890" s="231"/>
      <c r="H890" s="232"/>
      <c r="I890" s="232"/>
      <c r="J890" s="232"/>
      <c r="K890" s="232"/>
      <c r="L890" s="232"/>
      <c r="M890" s="232"/>
      <c r="N890" s="232"/>
      <c r="O890" s="232"/>
      <c r="P890" s="232"/>
      <c r="Q890" s="232"/>
      <c r="R890" s="232"/>
      <c r="S890" s="232"/>
      <c r="T890" s="232"/>
    </row>
    <row r="891" spans="1:24">
      <c r="D891" s="231"/>
      <c r="E891" s="231"/>
      <c r="H891" s="232"/>
      <c r="I891" s="232"/>
      <c r="J891" s="232"/>
      <c r="K891" s="232"/>
      <c r="L891" s="232"/>
      <c r="M891" s="232"/>
      <c r="N891" s="232"/>
      <c r="O891" s="232"/>
      <c r="P891" s="232"/>
      <c r="Q891" s="232"/>
      <c r="R891" s="232"/>
      <c r="S891" s="232"/>
      <c r="T891" s="232"/>
    </row>
    <row r="892" spans="1:24">
      <c r="D892" s="231"/>
      <c r="E892" s="231"/>
      <c r="H892" s="232"/>
      <c r="I892" s="232"/>
      <c r="J892" s="232"/>
      <c r="K892" s="232"/>
      <c r="L892" s="232"/>
      <c r="M892" s="232"/>
      <c r="N892" s="232"/>
      <c r="O892" s="232"/>
      <c r="P892" s="232"/>
      <c r="Q892" s="232"/>
      <c r="R892" s="232"/>
      <c r="S892" s="232"/>
      <c r="T892" s="232"/>
    </row>
    <row r="893" spans="1:24">
      <c r="D893" s="231"/>
      <c r="E893" s="231"/>
      <c r="H893" s="232"/>
      <c r="I893" s="232"/>
      <c r="J893" s="232"/>
      <c r="K893" s="232"/>
      <c r="L893" s="232"/>
      <c r="M893" s="232"/>
      <c r="N893" s="232"/>
      <c r="O893" s="232"/>
      <c r="P893" s="232"/>
      <c r="Q893" s="232"/>
      <c r="R893" s="232"/>
      <c r="S893" s="232"/>
      <c r="T893" s="232"/>
    </row>
    <row r="894" spans="1:24">
      <c r="D894" s="231"/>
      <c r="E894" s="231"/>
      <c r="H894" s="232"/>
      <c r="I894" s="232"/>
      <c r="J894" s="232"/>
      <c r="K894" s="232"/>
      <c r="L894" s="232"/>
      <c r="M894" s="232"/>
      <c r="N894" s="232"/>
      <c r="O894" s="232"/>
      <c r="P894" s="232"/>
      <c r="Q894" s="232"/>
      <c r="R894" s="232"/>
      <c r="S894" s="232"/>
      <c r="T894" s="232"/>
    </row>
    <row r="895" spans="1:24">
      <c r="D895" s="231"/>
      <c r="E895" s="231"/>
      <c r="H895" s="232"/>
      <c r="I895" s="232"/>
      <c r="J895" s="232"/>
      <c r="K895" s="232"/>
      <c r="L895" s="232"/>
      <c r="M895" s="232"/>
      <c r="N895" s="232"/>
      <c r="O895" s="232"/>
      <c r="P895" s="232"/>
      <c r="Q895" s="232"/>
      <c r="R895" s="232"/>
      <c r="S895" s="232"/>
      <c r="T895" s="232"/>
    </row>
    <row r="896" spans="1:24">
      <c r="D896" s="231"/>
      <c r="E896" s="231"/>
      <c r="H896" s="232"/>
      <c r="I896" s="232"/>
      <c r="J896" s="232"/>
      <c r="K896" s="232"/>
      <c r="L896" s="232"/>
      <c r="M896" s="232"/>
      <c r="N896" s="232"/>
      <c r="O896" s="232"/>
      <c r="P896" s="232"/>
      <c r="Q896" s="232"/>
      <c r="R896" s="232"/>
      <c r="S896" s="232"/>
      <c r="T896" s="232"/>
    </row>
    <row r="897" spans="1:24">
      <c r="D897" s="231"/>
      <c r="E897" s="231"/>
      <c r="H897" s="232"/>
      <c r="I897" s="232"/>
      <c r="J897" s="232"/>
      <c r="K897" s="232"/>
      <c r="L897" s="232"/>
      <c r="M897" s="232"/>
      <c r="N897" s="232"/>
      <c r="O897" s="232"/>
      <c r="P897" s="232"/>
      <c r="Q897" s="232"/>
      <c r="R897" s="232"/>
      <c r="S897" s="232"/>
      <c r="T897" s="232"/>
    </row>
    <row r="898" spans="1:24">
      <c r="D898" s="231"/>
      <c r="E898" s="231"/>
      <c r="H898" s="232"/>
      <c r="I898" s="232"/>
      <c r="J898" s="232"/>
      <c r="K898" s="232"/>
      <c r="L898" s="232"/>
      <c r="M898" s="232"/>
      <c r="N898" s="232"/>
      <c r="O898" s="232"/>
      <c r="P898" s="232"/>
      <c r="Q898" s="232"/>
      <c r="R898" s="232"/>
      <c r="S898" s="232"/>
      <c r="T898" s="232"/>
    </row>
    <row r="899" spans="1:24">
      <c r="D899" s="231"/>
      <c r="E899" s="231"/>
      <c r="H899" s="232"/>
      <c r="I899" s="232"/>
      <c r="J899" s="232"/>
      <c r="K899" s="232"/>
      <c r="L899" s="232"/>
      <c r="M899" s="232"/>
      <c r="N899" s="232"/>
      <c r="O899" s="232"/>
      <c r="P899" s="232"/>
      <c r="Q899" s="232"/>
      <c r="R899" s="232"/>
      <c r="S899" s="232"/>
      <c r="T899" s="232"/>
    </row>
    <row r="900" spans="1:24">
      <c r="D900" s="231"/>
      <c r="E900" s="231"/>
      <c r="H900" s="232"/>
      <c r="I900" s="232"/>
      <c r="J900" s="232"/>
      <c r="K900" s="232"/>
      <c r="L900" s="232"/>
      <c r="M900" s="232"/>
      <c r="N900" s="232"/>
      <c r="O900" s="232"/>
      <c r="P900" s="232"/>
      <c r="Q900" s="232"/>
      <c r="R900" s="232"/>
      <c r="S900" s="232"/>
      <c r="T900" s="232"/>
    </row>
    <row r="901" spans="1:24">
      <c r="D901" s="231"/>
      <c r="E901" s="231"/>
      <c r="H901" s="232"/>
      <c r="I901" s="232"/>
      <c r="J901" s="232"/>
      <c r="K901" s="232"/>
      <c r="L901" s="232"/>
      <c r="M901" s="232"/>
      <c r="N901" s="232"/>
      <c r="O901" s="232"/>
      <c r="P901" s="232"/>
      <c r="Q901" s="232"/>
      <c r="R901" s="232"/>
      <c r="S901" s="232"/>
      <c r="T901" s="232"/>
    </row>
    <row r="902" spans="1:24">
      <c r="D902" s="231"/>
      <c r="E902" s="231"/>
      <c r="H902" s="232"/>
      <c r="I902" s="232"/>
      <c r="J902" s="232"/>
      <c r="K902" s="232"/>
      <c r="L902" s="232"/>
      <c r="M902" s="232"/>
      <c r="N902" s="232"/>
      <c r="O902" s="232"/>
      <c r="P902" s="232"/>
      <c r="Q902" s="232"/>
      <c r="R902" s="232"/>
      <c r="S902" s="232"/>
      <c r="T902" s="232"/>
    </row>
    <row r="903" spans="1:24">
      <c r="D903" s="231"/>
      <c r="E903" s="231"/>
      <c r="H903" s="232"/>
      <c r="I903" s="232"/>
      <c r="J903" s="232"/>
      <c r="K903" s="232"/>
      <c r="L903" s="232"/>
      <c r="M903" s="232"/>
      <c r="N903" s="232"/>
      <c r="O903" s="232"/>
      <c r="P903" s="232"/>
      <c r="Q903" s="232"/>
      <c r="R903" s="232"/>
      <c r="S903" s="232"/>
      <c r="T903" s="232"/>
    </row>
    <row r="904" spans="1:24">
      <c r="D904" s="231"/>
      <c r="E904" s="231"/>
      <c r="H904" s="232"/>
      <c r="I904" s="232"/>
      <c r="J904" s="232"/>
      <c r="K904" s="232"/>
      <c r="L904" s="232"/>
      <c r="M904" s="232"/>
      <c r="N904" s="232"/>
      <c r="O904" s="232"/>
      <c r="P904" s="232"/>
      <c r="Q904" s="232"/>
      <c r="R904" s="232"/>
      <c r="S904" s="232"/>
      <c r="T904" s="232"/>
    </row>
    <row r="905" spans="1:24">
      <c r="D905" s="231"/>
      <c r="E905" s="231"/>
      <c r="H905" s="232"/>
      <c r="I905" s="232"/>
      <c r="J905" s="232"/>
      <c r="K905" s="232"/>
      <c r="L905" s="232"/>
      <c r="M905" s="232"/>
      <c r="N905" s="232"/>
      <c r="O905" s="232"/>
      <c r="P905" s="232"/>
      <c r="Q905" s="232"/>
      <c r="R905" s="232"/>
      <c r="S905" s="232"/>
      <c r="T905" s="232"/>
    </row>
    <row r="906" spans="1:24">
      <c r="D906" s="231"/>
      <c r="E906" s="231"/>
      <c r="H906" s="232"/>
      <c r="I906" s="232"/>
      <c r="J906" s="232"/>
      <c r="K906" s="232"/>
      <c r="L906" s="232"/>
      <c r="M906" s="232"/>
      <c r="N906" s="232"/>
      <c r="O906" s="232"/>
      <c r="P906" s="232"/>
      <c r="Q906" s="232"/>
      <c r="R906" s="232"/>
      <c r="S906" s="232"/>
      <c r="T906" s="232"/>
    </row>
    <row r="907" spans="1:24">
      <c r="D907" s="231"/>
      <c r="E907" s="231"/>
      <c r="H907" s="232"/>
      <c r="I907" s="232"/>
      <c r="J907" s="232"/>
      <c r="K907" s="232"/>
      <c r="L907" s="232"/>
      <c r="M907" s="232"/>
      <c r="N907" s="232"/>
      <c r="O907" s="232"/>
      <c r="P907" s="232"/>
      <c r="Q907" s="232"/>
      <c r="R907" s="232"/>
      <c r="S907" s="232"/>
      <c r="T907" s="232"/>
    </row>
    <row r="908" spans="1:24">
      <c r="D908" s="231"/>
      <c r="E908" s="231"/>
      <c r="H908" s="232"/>
      <c r="I908" s="232"/>
      <c r="J908" s="232"/>
      <c r="K908" s="232"/>
      <c r="L908" s="232"/>
      <c r="M908" s="232"/>
      <c r="N908" s="232"/>
      <c r="O908" s="232"/>
      <c r="P908" s="232"/>
      <c r="Q908" s="232"/>
      <c r="R908" s="232"/>
      <c r="S908" s="232"/>
      <c r="T908" s="232"/>
    </row>
    <row r="909" spans="1:24">
      <c r="D909" s="231"/>
      <c r="E909" s="231"/>
      <c r="H909" s="232"/>
      <c r="I909" s="232"/>
      <c r="J909" s="232"/>
      <c r="K909" s="232"/>
      <c r="L909" s="232"/>
      <c r="M909" s="232"/>
      <c r="N909" s="232"/>
      <c r="O909" s="232"/>
      <c r="P909" s="232"/>
      <c r="Q909" s="232"/>
      <c r="R909" s="232"/>
      <c r="S909" s="232"/>
      <c r="T909" s="232"/>
    </row>
    <row r="910" spans="1:24">
      <c r="D910" s="231"/>
      <c r="E910" s="231"/>
      <c r="H910" s="232"/>
      <c r="I910" s="232"/>
      <c r="J910" s="232"/>
      <c r="K910" s="232"/>
      <c r="L910" s="232"/>
      <c r="M910" s="232"/>
      <c r="N910" s="232"/>
      <c r="O910" s="232"/>
      <c r="P910" s="232"/>
      <c r="Q910" s="232"/>
      <c r="R910" s="232"/>
      <c r="S910" s="232"/>
      <c r="T910" s="232"/>
    </row>
    <row r="911" spans="1:24">
      <c r="D911" s="231"/>
      <c r="E911" s="231"/>
      <c r="H911" s="232"/>
      <c r="I911" s="232"/>
      <c r="J911" s="232"/>
      <c r="K911" s="232"/>
      <c r="L911" s="232"/>
      <c r="M911" s="232"/>
      <c r="N911" s="232"/>
      <c r="O911" s="232"/>
      <c r="P911" s="232"/>
      <c r="Q911" s="232"/>
      <c r="R911" s="232"/>
      <c r="S911" s="232"/>
      <c r="T911" s="232"/>
    </row>
    <row r="912" spans="1:24">
      <c r="D912" s="231"/>
      <c r="E912" s="231"/>
      <c r="H912" s="232"/>
      <c r="I912" s="232"/>
      <c r="J912" s="232"/>
      <c r="K912" s="232"/>
      <c r="L912" s="232"/>
      <c r="M912" s="232"/>
      <c r="N912" s="232"/>
      <c r="O912" s="232"/>
      <c r="P912" s="232"/>
      <c r="Q912" s="232"/>
      <c r="R912" s="232"/>
      <c r="S912" s="232"/>
      <c r="T912" s="232"/>
    </row>
    <row r="913" spans="1:24">
      <c r="D913" s="231"/>
      <c r="E913" s="231"/>
      <c r="H913" s="232"/>
      <c r="I913" s="232"/>
      <c r="J913" s="232"/>
      <c r="K913" s="232"/>
      <c r="L913" s="232"/>
      <c r="M913" s="232"/>
      <c r="N913" s="232"/>
      <c r="O913" s="232"/>
      <c r="P913" s="232"/>
      <c r="Q913" s="232"/>
      <c r="R913" s="232"/>
      <c r="S913" s="232"/>
      <c r="T913" s="232"/>
    </row>
    <row r="914" spans="1:24">
      <c r="D914" s="231"/>
      <c r="E914" s="231"/>
      <c r="H914" s="232"/>
      <c r="I914" s="232"/>
      <c r="J914" s="232"/>
      <c r="K914" s="232"/>
      <c r="L914" s="232"/>
      <c r="M914" s="232"/>
      <c r="N914" s="232"/>
      <c r="O914" s="232"/>
      <c r="P914" s="232"/>
      <c r="Q914" s="232"/>
      <c r="R914" s="232"/>
      <c r="S914" s="232"/>
      <c r="T914" s="232"/>
    </row>
    <row r="915" spans="1:24">
      <c r="D915" s="231"/>
      <c r="E915" s="231"/>
      <c r="H915" s="232"/>
      <c r="I915" s="232"/>
      <c r="J915" s="232"/>
      <c r="K915" s="232"/>
      <c r="L915" s="232"/>
      <c r="M915" s="232"/>
      <c r="N915" s="232"/>
      <c r="O915" s="232"/>
      <c r="P915" s="232"/>
      <c r="Q915" s="232"/>
      <c r="R915" s="232"/>
      <c r="S915" s="232"/>
      <c r="T915" s="232"/>
    </row>
    <row r="916" spans="1:24">
      <c r="D916" s="231"/>
      <c r="E916" s="231"/>
      <c r="H916" s="232"/>
      <c r="I916" s="232"/>
      <c r="J916" s="232"/>
      <c r="K916" s="232"/>
      <c r="L916" s="232"/>
      <c r="M916" s="232"/>
      <c r="N916" s="232"/>
      <c r="O916" s="232"/>
      <c r="P916" s="232"/>
      <c r="Q916" s="232"/>
      <c r="R916" s="232"/>
      <c r="S916" s="232"/>
      <c r="T916" s="232"/>
    </row>
    <row r="917" spans="1:24">
      <c r="D917" s="231"/>
      <c r="E917" s="231"/>
      <c r="H917" s="232"/>
      <c r="I917" s="232"/>
      <c r="J917" s="232"/>
      <c r="K917" s="232"/>
      <c r="L917" s="232"/>
      <c r="M917" s="232"/>
      <c r="N917" s="232"/>
      <c r="O917" s="232"/>
      <c r="P917" s="232"/>
      <c r="Q917" s="232"/>
      <c r="R917" s="232"/>
      <c r="S917" s="232"/>
      <c r="T917" s="232"/>
    </row>
    <row r="918" spans="1:24">
      <c r="D918" s="231"/>
      <c r="E918" s="231"/>
      <c r="H918" s="232"/>
      <c r="I918" s="232"/>
      <c r="J918" s="232"/>
      <c r="K918" s="232"/>
      <c r="L918" s="232"/>
      <c r="M918" s="232"/>
      <c r="N918" s="232"/>
      <c r="O918" s="232"/>
      <c r="P918" s="232"/>
      <c r="Q918" s="232"/>
      <c r="R918" s="232"/>
      <c r="S918" s="232"/>
      <c r="T918" s="232"/>
    </row>
    <row r="919" spans="1:24">
      <c r="D919" s="231"/>
      <c r="E919" s="231"/>
      <c r="H919" s="232"/>
      <c r="I919" s="232"/>
      <c r="J919" s="232"/>
      <c r="K919" s="232"/>
      <c r="L919" s="232"/>
      <c r="M919" s="232"/>
      <c r="N919" s="232"/>
      <c r="O919" s="232"/>
      <c r="P919" s="232"/>
      <c r="Q919" s="232"/>
      <c r="R919" s="232"/>
      <c r="S919" s="232"/>
      <c r="T919" s="232"/>
    </row>
    <row r="920" spans="1:24">
      <c r="D920" s="231"/>
      <c r="E920" s="231"/>
      <c r="H920" s="232"/>
      <c r="I920" s="232"/>
      <c r="J920" s="232"/>
      <c r="K920" s="232"/>
      <c r="L920" s="232"/>
      <c r="M920" s="232"/>
      <c r="N920" s="232"/>
      <c r="O920" s="232"/>
      <c r="P920" s="232"/>
      <c r="Q920" s="232"/>
      <c r="R920" s="232"/>
      <c r="S920" s="232"/>
      <c r="T920" s="232"/>
    </row>
    <row r="921" spans="1:24">
      <c r="D921" s="231"/>
      <c r="E921" s="231"/>
      <c r="H921" s="232"/>
      <c r="I921" s="232"/>
      <c r="J921" s="232"/>
      <c r="K921" s="232"/>
      <c r="L921" s="232"/>
      <c r="M921" s="232"/>
      <c r="N921" s="232"/>
      <c r="O921" s="232"/>
      <c r="P921" s="232"/>
      <c r="Q921" s="232"/>
      <c r="R921" s="232"/>
      <c r="S921" s="232"/>
      <c r="T921" s="232"/>
    </row>
    <row r="922" spans="1:24">
      <c r="D922" s="231"/>
      <c r="E922" s="231"/>
      <c r="H922" s="232"/>
      <c r="I922" s="232"/>
      <c r="J922" s="232"/>
      <c r="K922" s="232"/>
      <c r="L922" s="232"/>
      <c r="M922" s="232"/>
      <c r="N922" s="232"/>
      <c r="O922" s="232"/>
      <c r="P922" s="232"/>
      <c r="Q922" s="232"/>
      <c r="R922" s="232"/>
      <c r="S922" s="232"/>
      <c r="T922" s="232"/>
    </row>
    <row r="923" spans="1:24">
      <c r="D923" s="231"/>
      <c r="E923" s="231"/>
      <c r="H923" s="232"/>
      <c r="I923" s="232"/>
      <c r="J923" s="232"/>
      <c r="K923" s="232"/>
      <c r="L923" s="232"/>
      <c r="M923" s="232"/>
      <c r="N923" s="232"/>
      <c r="O923" s="232"/>
      <c r="P923" s="232"/>
      <c r="Q923" s="232"/>
      <c r="R923" s="232"/>
      <c r="S923" s="232"/>
      <c r="T923" s="232"/>
    </row>
    <row r="924" spans="1:24">
      <c r="D924" s="231"/>
      <c r="E924" s="231"/>
      <c r="H924" s="232"/>
      <c r="I924" s="232"/>
      <c r="J924" s="232"/>
      <c r="K924" s="232"/>
      <c r="L924" s="232"/>
      <c r="M924" s="232"/>
      <c r="N924" s="232"/>
      <c r="O924" s="232"/>
      <c r="P924" s="232"/>
      <c r="Q924" s="232"/>
      <c r="R924" s="232"/>
      <c r="S924" s="232"/>
      <c r="T924" s="232"/>
    </row>
    <row r="925" spans="1:24">
      <c r="D925" s="231"/>
      <c r="E925" s="231"/>
      <c r="H925" s="232"/>
      <c r="I925" s="232"/>
      <c r="J925" s="232"/>
      <c r="K925" s="232"/>
      <c r="L925" s="232"/>
      <c r="M925" s="232"/>
      <c r="N925" s="232"/>
      <c r="O925" s="232"/>
      <c r="P925" s="232"/>
      <c r="Q925" s="232"/>
      <c r="R925" s="232"/>
      <c r="S925" s="232"/>
      <c r="T925" s="232"/>
    </row>
    <row r="926" spans="1:24">
      <c r="D926" s="231"/>
      <c r="E926" s="231"/>
      <c r="H926" s="232"/>
      <c r="I926" s="232"/>
      <c r="J926" s="232"/>
      <c r="K926" s="232"/>
      <c r="L926" s="232"/>
      <c r="M926" s="232"/>
      <c r="N926" s="232"/>
      <c r="O926" s="232"/>
      <c r="P926" s="232"/>
      <c r="Q926" s="232"/>
      <c r="R926" s="232"/>
      <c r="S926" s="232"/>
      <c r="T926" s="232"/>
    </row>
    <row r="927" spans="1:24">
      <c r="D927" s="231"/>
      <c r="E927" s="231"/>
      <c r="H927" s="232"/>
      <c r="I927" s="232"/>
      <c r="J927" s="232"/>
      <c r="K927" s="232"/>
      <c r="L927" s="232"/>
      <c r="M927" s="232"/>
      <c r="N927" s="232"/>
      <c r="O927" s="232"/>
      <c r="P927" s="232"/>
      <c r="Q927" s="232"/>
      <c r="R927" s="232"/>
      <c r="S927" s="232"/>
      <c r="T927" s="232"/>
    </row>
    <row r="928" spans="1:24">
      <c r="D928" s="231"/>
      <c r="E928" s="231"/>
      <c r="H928" s="232"/>
      <c r="I928" s="232"/>
      <c r="J928" s="232"/>
      <c r="K928" s="232"/>
      <c r="L928" s="232"/>
      <c r="M928" s="232"/>
      <c r="N928" s="232"/>
      <c r="O928" s="232"/>
      <c r="P928" s="232"/>
      <c r="Q928" s="232"/>
      <c r="R928" s="232"/>
      <c r="S928" s="232"/>
      <c r="T928" s="232"/>
    </row>
    <row r="929" spans="1:24">
      <c r="D929" s="231"/>
      <c r="E929" s="231"/>
      <c r="H929" s="232"/>
      <c r="I929" s="232"/>
      <c r="J929" s="232"/>
      <c r="K929" s="232"/>
      <c r="L929" s="232"/>
      <c r="M929" s="232"/>
      <c r="N929" s="232"/>
      <c r="O929" s="232"/>
      <c r="P929" s="232"/>
      <c r="Q929" s="232"/>
      <c r="R929" s="232"/>
      <c r="S929" s="232"/>
      <c r="T929" s="232"/>
    </row>
    <row r="930" spans="1:24">
      <c r="D930" s="231"/>
      <c r="E930" s="231"/>
      <c r="H930" s="232"/>
      <c r="I930" s="232"/>
      <c r="J930" s="232"/>
      <c r="K930" s="232"/>
      <c r="L930" s="232"/>
      <c r="M930" s="232"/>
      <c r="N930" s="232"/>
      <c r="O930" s="232"/>
      <c r="P930" s="232"/>
      <c r="Q930" s="232"/>
      <c r="R930" s="232"/>
      <c r="S930" s="232"/>
      <c r="T930" s="232"/>
    </row>
    <row r="931" spans="1:24">
      <c r="D931" s="231"/>
      <c r="E931" s="231"/>
      <c r="H931" s="232"/>
      <c r="I931" s="232"/>
      <c r="J931" s="232"/>
      <c r="K931" s="232"/>
      <c r="L931" s="232"/>
      <c r="M931" s="232"/>
      <c r="N931" s="232"/>
      <c r="O931" s="232"/>
      <c r="P931" s="232"/>
      <c r="Q931" s="232"/>
      <c r="R931" s="232"/>
      <c r="S931" s="232"/>
      <c r="T931" s="232"/>
    </row>
    <row r="932" spans="1:24">
      <c r="D932" s="231"/>
      <c r="E932" s="231"/>
      <c r="H932" s="232"/>
      <c r="I932" s="232"/>
      <c r="J932" s="232"/>
      <c r="K932" s="232"/>
      <c r="L932" s="232"/>
      <c r="M932" s="232"/>
      <c r="N932" s="232"/>
      <c r="O932" s="232"/>
      <c r="P932" s="232"/>
      <c r="Q932" s="232"/>
      <c r="R932" s="232"/>
      <c r="S932" s="232"/>
      <c r="T932" s="232"/>
    </row>
    <row r="933" spans="1:24">
      <c r="D933" s="231"/>
      <c r="E933" s="231"/>
      <c r="H933" s="232"/>
      <c r="I933" s="232"/>
      <c r="J933" s="232"/>
      <c r="K933" s="232"/>
      <c r="L933" s="232"/>
      <c r="M933" s="232"/>
      <c r="N933" s="232"/>
      <c r="O933" s="232"/>
      <c r="P933" s="232"/>
      <c r="Q933" s="232"/>
      <c r="R933" s="232"/>
      <c r="S933" s="232"/>
      <c r="T933" s="232"/>
    </row>
    <row r="934" spans="1:24">
      <c r="D934" s="231"/>
      <c r="E934" s="231"/>
      <c r="H934" s="232"/>
      <c r="I934" s="232"/>
      <c r="J934" s="232"/>
      <c r="K934" s="232"/>
      <c r="L934" s="232"/>
      <c r="M934" s="232"/>
      <c r="N934" s="232"/>
      <c r="O934" s="232"/>
      <c r="P934" s="232"/>
      <c r="Q934" s="232"/>
      <c r="R934" s="232"/>
      <c r="S934" s="232"/>
      <c r="T934" s="232"/>
    </row>
    <row r="935" spans="1:24">
      <c r="D935" s="231"/>
      <c r="E935" s="231"/>
      <c r="H935" s="232"/>
      <c r="I935" s="232"/>
      <c r="J935" s="232"/>
      <c r="K935" s="232"/>
      <c r="L935" s="232"/>
      <c r="M935" s="232"/>
      <c r="N935" s="232"/>
      <c r="O935" s="232"/>
      <c r="P935" s="232"/>
      <c r="Q935" s="232"/>
      <c r="R935" s="232"/>
      <c r="S935" s="232"/>
      <c r="T935" s="232"/>
    </row>
    <row r="936" spans="1:24">
      <c r="D936" s="231"/>
      <c r="E936" s="231"/>
      <c r="H936" s="232"/>
      <c r="I936" s="232"/>
      <c r="J936" s="232"/>
      <c r="K936" s="232"/>
      <c r="L936" s="232"/>
      <c r="M936" s="232"/>
      <c r="N936" s="232"/>
      <c r="O936" s="232"/>
      <c r="P936" s="232"/>
      <c r="Q936" s="232"/>
      <c r="R936" s="232"/>
      <c r="S936" s="232"/>
      <c r="T936" s="232"/>
    </row>
    <row r="937" spans="1:24">
      <c r="D937" s="231"/>
      <c r="E937" s="231"/>
      <c r="H937" s="232"/>
      <c r="I937" s="232"/>
      <c r="J937" s="232"/>
      <c r="K937" s="232"/>
      <c r="L937" s="232"/>
      <c r="M937" s="232"/>
      <c r="N937" s="232"/>
      <c r="O937" s="232"/>
      <c r="P937" s="232"/>
      <c r="Q937" s="232"/>
      <c r="R937" s="232"/>
      <c r="S937" s="232"/>
      <c r="T937" s="232"/>
    </row>
    <row r="938" spans="1:24">
      <c r="D938" s="231"/>
      <c r="E938" s="231"/>
      <c r="H938" s="232"/>
      <c r="I938" s="232"/>
      <c r="J938" s="232"/>
      <c r="K938" s="232"/>
      <c r="L938" s="232"/>
      <c r="M938" s="232"/>
      <c r="N938" s="232"/>
      <c r="O938" s="232"/>
      <c r="P938" s="232"/>
      <c r="Q938" s="232"/>
      <c r="R938" s="232"/>
      <c r="S938" s="232"/>
      <c r="T938" s="232"/>
    </row>
    <row r="939" spans="1:24">
      <c r="D939" s="231"/>
      <c r="E939" s="231"/>
      <c r="H939" s="232"/>
      <c r="I939" s="232"/>
      <c r="J939" s="232"/>
      <c r="K939" s="232"/>
      <c r="L939" s="232"/>
      <c r="M939" s="232"/>
      <c r="N939" s="232"/>
      <c r="O939" s="232"/>
      <c r="P939" s="232"/>
      <c r="Q939" s="232"/>
      <c r="R939" s="232"/>
      <c r="S939" s="232"/>
      <c r="T939" s="232"/>
    </row>
    <row r="940" spans="1:24">
      <c r="D940" s="231"/>
      <c r="E940" s="231"/>
      <c r="H940" s="232"/>
      <c r="I940" s="232"/>
      <c r="J940" s="232"/>
      <c r="K940" s="232"/>
      <c r="L940" s="232"/>
      <c r="M940" s="232"/>
      <c r="N940" s="232"/>
      <c r="O940" s="232"/>
      <c r="P940" s="232"/>
      <c r="Q940" s="232"/>
      <c r="R940" s="232"/>
      <c r="S940" s="232"/>
      <c r="T940" s="232"/>
    </row>
    <row r="941" spans="1:24">
      <c r="D941" s="231"/>
      <c r="E941" s="231"/>
      <c r="H941" s="232"/>
      <c r="I941" s="232"/>
      <c r="J941" s="232"/>
      <c r="K941" s="232"/>
      <c r="L941" s="232"/>
      <c r="M941" s="232"/>
      <c r="N941" s="232"/>
      <c r="O941" s="232"/>
      <c r="P941" s="232"/>
      <c r="Q941" s="232"/>
      <c r="R941" s="232"/>
      <c r="S941" s="232"/>
      <c r="T941" s="232"/>
    </row>
    <row r="942" spans="1:24">
      <c r="D942" s="231"/>
      <c r="E942" s="231"/>
      <c r="H942" s="232"/>
      <c r="I942" s="232"/>
      <c r="J942" s="232"/>
      <c r="K942" s="232"/>
      <c r="L942" s="232"/>
      <c r="M942" s="232"/>
      <c r="N942" s="232"/>
      <c r="O942" s="232"/>
      <c r="P942" s="232"/>
      <c r="Q942" s="232"/>
      <c r="R942" s="232"/>
      <c r="S942" s="232"/>
      <c r="T942" s="232"/>
    </row>
    <row r="943" spans="1:24">
      <c r="D943" s="231"/>
      <c r="E943" s="231"/>
      <c r="H943" s="232"/>
      <c r="I943" s="232"/>
      <c r="J943" s="232"/>
      <c r="K943" s="232"/>
      <c r="L943" s="232"/>
      <c r="M943" s="232"/>
      <c r="N943" s="232"/>
      <c r="O943" s="232"/>
      <c r="P943" s="232"/>
      <c r="Q943" s="232"/>
      <c r="R943" s="232"/>
      <c r="S943" s="232"/>
      <c r="T943" s="232"/>
    </row>
    <row r="944" spans="1:24">
      <c r="D944" s="231"/>
      <c r="E944" s="231"/>
      <c r="H944" s="232"/>
      <c r="I944" s="232"/>
      <c r="J944" s="232"/>
      <c r="K944" s="232"/>
      <c r="L944" s="232"/>
      <c r="M944" s="232"/>
      <c r="N944" s="232"/>
      <c r="O944" s="232"/>
      <c r="P944" s="232"/>
      <c r="Q944" s="232"/>
      <c r="R944" s="232"/>
      <c r="S944" s="232"/>
      <c r="T944" s="232"/>
    </row>
    <row r="945" spans="1:24">
      <c r="D945" s="231"/>
      <c r="E945" s="231"/>
      <c r="H945" s="232"/>
      <c r="I945" s="232"/>
      <c r="J945" s="232"/>
      <c r="K945" s="232"/>
      <c r="L945" s="232"/>
      <c r="M945" s="232"/>
      <c r="N945" s="232"/>
      <c r="O945" s="232"/>
      <c r="P945" s="232"/>
      <c r="Q945" s="232"/>
      <c r="R945" s="232"/>
      <c r="S945" s="232"/>
      <c r="T945" s="232"/>
    </row>
    <row r="946" spans="1:24">
      <c r="D946" s="231"/>
      <c r="E946" s="231"/>
      <c r="H946" s="232"/>
      <c r="I946" s="232"/>
      <c r="J946" s="232"/>
      <c r="K946" s="232"/>
      <c r="L946" s="232"/>
      <c r="M946" s="232"/>
      <c r="N946" s="232"/>
      <c r="O946" s="232"/>
      <c r="P946" s="232"/>
      <c r="Q946" s="232"/>
      <c r="R946" s="232"/>
      <c r="S946" s="232"/>
      <c r="T946" s="232"/>
    </row>
    <row r="947" spans="1:24">
      <c r="D947" s="231"/>
      <c r="E947" s="231"/>
      <c r="H947" s="232"/>
      <c r="I947" s="232"/>
      <c r="J947" s="232"/>
      <c r="K947" s="232"/>
      <c r="L947" s="232"/>
      <c r="M947" s="232"/>
      <c r="N947" s="232"/>
      <c r="O947" s="232"/>
      <c r="P947" s="232"/>
      <c r="Q947" s="232"/>
      <c r="R947" s="232"/>
      <c r="S947" s="232"/>
      <c r="T947" s="232"/>
    </row>
    <row r="948" spans="1:24">
      <c r="D948" s="231"/>
      <c r="E948" s="231"/>
      <c r="H948" s="232"/>
      <c r="I948" s="232"/>
      <c r="J948" s="232"/>
      <c r="K948" s="232"/>
      <c r="L948" s="232"/>
      <c r="M948" s="232"/>
      <c r="N948" s="232"/>
      <c r="O948" s="232"/>
      <c r="P948" s="232"/>
      <c r="Q948" s="232"/>
      <c r="R948" s="232"/>
      <c r="S948" s="232"/>
      <c r="T948" s="232"/>
    </row>
    <row r="949" spans="1:24">
      <c r="D949" s="231"/>
      <c r="E949" s="231"/>
      <c r="H949" s="232"/>
      <c r="I949" s="232"/>
      <c r="J949" s="232"/>
      <c r="K949" s="232"/>
      <c r="L949" s="232"/>
      <c r="M949" s="232"/>
      <c r="N949" s="232"/>
      <c r="O949" s="232"/>
      <c r="P949" s="232"/>
      <c r="Q949" s="232"/>
      <c r="R949" s="232"/>
      <c r="S949" s="232"/>
      <c r="T949" s="232"/>
    </row>
    <row r="950" spans="1:24">
      <c r="D950" s="231"/>
      <c r="E950" s="231"/>
      <c r="H950" s="232"/>
      <c r="I950" s="232"/>
      <c r="J950" s="232"/>
      <c r="K950" s="232"/>
      <c r="L950" s="232"/>
      <c r="M950" s="232"/>
      <c r="N950" s="232"/>
      <c r="O950" s="232"/>
      <c r="P950" s="232"/>
      <c r="Q950" s="232"/>
      <c r="R950" s="232"/>
      <c r="S950" s="232"/>
      <c r="T950" s="232"/>
    </row>
    <row r="951" spans="1:24">
      <c r="D951" s="231"/>
      <c r="E951" s="231"/>
      <c r="H951" s="232"/>
      <c r="I951" s="232"/>
      <c r="J951" s="232"/>
      <c r="K951" s="232"/>
      <c r="L951" s="232"/>
      <c r="M951" s="232"/>
      <c r="N951" s="232"/>
      <c r="O951" s="232"/>
      <c r="P951" s="232"/>
      <c r="Q951" s="232"/>
      <c r="R951" s="232"/>
      <c r="S951" s="232"/>
      <c r="T951" s="232"/>
    </row>
    <row r="952" spans="1:24">
      <c r="D952" s="231"/>
      <c r="E952" s="231"/>
      <c r="H952" s="232"/>
      <c r="I952" s="232"/>
      <c r="J952" s="232"/>
      <c r="K952" s="232"/>
      <c r="L952" s="232"/>
      <c r="M952" s="232"/>
      <c r="N952" s="232"/>
      <c r="O952" s="232"/>
      <c r="P952" s="232"/>
      <c r="Q952" s="232"/>
      <c r="R952" s="232"/>
      <c r="S952" s="232"/>
      <c r="T952" s="232"/>
    </row>
    <row r="953" spans="1:24">
      <c r="D953" s="231"/>
      <c r="E953" s="231"/>
      <c r="H953" s="232"/>
      <c r="I953" s="232"/>
      <c r="J953" s="232"/>
      <c r="K953" s="232"/>
      <c r="L953" s="232"/>
      <c r="M953" s="232"/>
      <c r="N953" s="232"/>
      <c r="O953" s="232"/>
      <c r="P953" s="232"/>
      <c r="Q953" s="232"/>
      <c r="R953" s="232"/>
      <c r="S953" s="232"/>
      <c r="T953" s="232"/>
    </row>
    <row r="954" spans="1:24">
      <c r="D954" s="231"/>
      <c r="E954" s="231"/>
      <c r="H954" s="232"/>
      <c r="I954" s="232"/>
      <c r="J954" s="232"/>
      <c r="K954" s="232"/>
      <c r="L954" s="232"/>
      <c r="M954" s="232"/>
      <c r="N954" s="232"/>
      <c r="O954" s="232"/>
      <c r="P954" s="232"/>
      <c r="Q954" s="232"/>
      <c r="R954" s="232"/>
      <c r="S954" s="232"/>
      <c r="T954" s="232"/>
    </row>
    <row r="955" spans="1:24">
      <c r="D955" s="231"/>
      <c r="E955" s="231"/>
      <c r="H955" s="232"/>
      <c r="I955" s="232"/>
      <c r="J955" s="232"/>
      <c r="K955" s="232"/>
      <c r="L955" s="232"/>
      <c r="M955" s="232"/>
      <c r="N955" s="232"/>
      <c r="O955" s="232"/>
      <c r="P955" s="232"/>
      <c r="Q955" s="232"/>
      <c r="R955" s="232"/>
      <c r="S955" s="232"/>
      <c r="T955" s="232"/>
    </row>
    <row r="956" spans="1:24">
      <c r="D956" s="231"/>
      <c r="E956" s="231"/>
      <c r="H956" s="232"/>
      <c r="I956" s="232"/>
      <c r="J956" s="232"/>
      <c r="K956" s="232"/>
      <c r="L956" s="232"/>
      <c r="M956" s="232"/>
      <c r="N956" s="232"/>
      <c r="O956" s="232"/>
      <c r="P956" s="232"/>
      <c r="Q956" s="232"/>
      <c r="R956" s="232"/>
      <c r="S956" s="232"/>
      <c r="T956" s="232"/>
    </row>
    <row r="957" spans="1:24">
      <c r="D957" s="231"/>
      <c r="E957" s="231"/>
      <c r="H957" s="232"/>
      <c r="I957" s="232"/>
      <c r="J957" s="232"/>
      <c r="K957" s="232"/>
      <c r="L957" s="232"/>
      <c r="M957" s="232"/>
      <c r="N957" s="232"/>
      <c r="O957" s="232"/>
      <c r="P957" s="232"/>
      <c r="Q957" s="232"/>
      <c r="R957" s="232"/>
      <c r="S957" s="232"/>
      <c r="T957" s="232"/>
    </row>
    <row r="958" spans="1:24">
      <c r="D958" s="231"/>
      <c r="E958" s="231"/>
      <c r="H958" s="232"/>
      <c r="I958" s="232"/>
      <c r="J958" s="232"/>
      <c r="K958" s="232"/>
      <c r="L958" s="232"/>
      <c r="M958" s="232"/>
      <c r="N958" s="232"/>
      <c r="O958" s="232"/>
      <c r="P958" s="232"/>
      <c r="Q958" s="232"/>
      <c r="R958" s="232"/>
      <c r="S958" s="232"/>
      <c r="T958" s="232"/>
    </row>
    <row r="959" spans="1:24">
      <c r="D959" s="231"/>
      <c r="E959" s="231"/>
      <c r="H959" s="232"/>
      <c r="I959" s="232"/>
      <c r="J959" s="232"/>
      <c r="K959" s="232"/>
      <c r="L959" s="232"/>
      <c r="M959" s="232"/>
      <c r="N959" s="232"/>
      <c r="O959" s="232"/>
      <c r="P959" s="232"/>
      <c r="Q959" s="232"/>
      <c r="R959" s="232"/>
      <c r="S959" s="232"/>
      <c r="T959" s="232"/>
    </row>
    <row r="960" spans="1:24">
      <c r="D960" s="231"/>
      <c r="E960" s="231"/>
      <c r="H960" s="232"/>
      <c r="I960" s="232"/>
      <c r="J960" s="232"/>
      <c r="K960" s="232"/>
      <c r="L960" s="232"/>
      <c r="M960" s="232"/>
      <c r="N960" s="232"/>
      <c r="O960" s="232"/>
      <c r="P960" s="232"/>
      <c r="Q960" s="232"/>
      <c r="R960" s="232"/>
      <c r="S960" s="232"/>
      <c r="T960" s="232"/>
    </row>
    <row r="961" spans="1:24">
      <c r="D961" s="231"/>
      <c r="E961" s="231"/>
      <c r="H961" s="232"/>
      <c r="I961" s="232"/>
      <c r="J961" s="232"/>
      <c r="K961" s="232"/>
      <c r="L961" s="232"/>
      <c r="M961" s="232"/>
      <c r="N961" s="232"/>
      <c r="O961" s="232"/>
      <c r="P961" s="232"/>
      <c r="Q961" s="232"/>
      <c r="R961" s="232"/>
      <c r="S961" s="232"/>
      <c r="T961" s="232"/>
    </row>
    <row r="962" spans="1:24">
      <c r="D962" s="231"/>
      <c r="E962" s="231"/>
      <c r="H962" s="232"/>
      <c r="I962" s="232"/>
      <c r="J962" s="232"/>
      <c r="K962" s="232"/>
      <c r="L962" s="232"/>
      <c r="M962" s="232"/>
      <c r="N962" s="232"/>
      <c r="O962" s="232"/>
      <c r="P962" s="232"/>
      <c r="Q962" s="232"/>
      <c r="R962" s="232"/>
      <c r="S962" s="232"/>
      <c r="T962" s="232"/>
    </row>
    <row r="963" spans="1:24">
      <c r="D963" s="231"/>
      <c r="E963" s="231"/>
      <c r="H963" s="232"/>
      <c r="I963" s="232"/>
      <c r="J963" s="232"/>
      <c r="K963" s="232"/>
      <c r="L963" s="232"/>
      <c r="M963" s="232"/>
      <c r="N963" s="232"/>
      <c r="O963" s="232"/>
      <c r="P963" s="232"/>
      <c r="Q963" s="232"/>
      <c r="R963" s="232"/>
      <c r="S963" s="232"/>
      <c r="T963" s="232"/>
    </row>
    <row r="964" spans="1:24">
      <c r="D964" s="231"/>
      <c r="E964" s="231"/>
      <c r="H964" s="232"/>
      <c r="I964" s="232"/>
      <c r="J964" s="232"/>
      <c r="K964" s="232"/>
      <c r="L964" s="232"/>
      <c r="M964" s="232"/>
      <c r="N964" s="232"/>
      <c r="O964" s="232"/>
      <c r="P964" s="232"/>
      <c r="Q964" s="232"/>
      <c r="R964" s="232"/>
      <c r="S964" s="232"/>
      <c r="T964" s="232"/>
    </row>
    <row r="965" spans="1:24">
      <c r="D965" s="231"/>
      <c r="E965" s="231"/>
      <c r="H965" s="232"/>
      <c r="I965" s="232"/>
      <c r="J965" s="232"/>
      <c r="K965" s="232"/>
      <c r="L965" s="232"/>
      <c r="M965" s="232"/>
      <c r="N965" s="232"/>
      <c r="O965" s="232"/>
      <c r="P965" s="232"/>
      <c r="Q965" s="232"/>
      <c r="R965" s="232"/>
      <c r="S965" s="232"/>
      <c r="T965" s="232"/>
    </row>
    <row r="966" spans="1:24">
      <c r="D966" s="231"/>
      <c r="E966" s="231"/>
      <c r="H966" s="232"/>
      <c r="I966" s="232"/>
      <c r="J966" s="232"/>
      <c r="K966" s="232"/>
      <c r="L966" s="232"/>
      <c r="M966" s="232"/>
      <c r="N966" s="232"/>
      <c r="O966" s="232"/>
      <c r="P966" s="232"/>
      <c r="Q966" s="232"/>
      <c r="R966" s="232"/>
      <c r="S966" s="232"/>
      <c r="T966" s="232"/>
    </row>
    <row r="967" spans="1:24">
      <c r="D967" s="231"/>
      <c r="E967" s="231"/>
      <c r="H967" s="232"/>
      <c r="I967" s="232"/>
      <c r="J967" s="232"/>
      <c r="K967" s="232"/>
      <c r="L967" s="232"/>
      <c r="M967" s="232"/>
      <c r="N967" s="232"/>
      <c r="O967" s="232"/>
      <c r="P967" s="232"/>
      <c r="Q967" s="232"/>
      <c r="R967" s="232"/>
      <c r="S967" s="232"/>
      <c r="T967" s="232"/>
    </row>
    <row r="968" spans="1:24">
      <c r="D968" s="231"/>
      <c r="E968" s="231"/>
      <c r="H968" s="232"/>
      <c r="I968" s="232"/>
      <c r="J968" s="232"/>
      <c r="K968" s="232"/>
      <c r="L968" s="232"/>
      <c r="M968" s="232"/>
      <c r="N968" s="232"/>
      <c r="O968" s="232"/>
      <c r="P968" s="232"/>
      <c r="Q968" s="232"/>
      <c r="R968" s="232"/>
      <c r="S968" s="232"/>
      <c r="T968" s="232"/>
    </row>
    <row r="969" spans="1:24">
      <c r="D969" s="231"/>
      <c r="E969" s="231"/>
      <c r="H969" s="232"/>
      <c r="I969" s="232"/>
      <c r="J969" s="232"/>
      <c r="K969" s="232"/>
      <c r="L969" s="232"/>
      <c r="M969" s="232"/>
      <c r="N969" s="232"/>
      <c r="O969" s="232"/>
      <c r="P969" s="232"/>
      <c r="Q969" s="232"/>
      <c r="R969" s="232"/>
      <c r="S969" s="232"/>
      <c r="T969" s="232"/>
    </row>
    <row r="970" spans="1:24">
      <c r="D970" s="231"/>
      <c r="E970" s="231"/>
      <c r="H970" s="232"/>
      <c r="I970" s="232"/>
      <c r="J970" s="232"/>
      <c r="K970" s="232"/>
      <c r="L970" s="232"/>
      <c r="M970" s="232"/>
      <c r="N970" s="232"/>
      <c r="O970" s="232"/>
      <c r="P970" s="232"/>
      <c r="Q970" s="232"/>
      <c r="R970" s="232"/>
      <c r="S970" s="232"/>
      <c r="T970" s="232"/>
    </row>
    <row r="971" spans="1:24">
      <c r="D971" s="231"/>
      <c r="E971" s="231"/>
      <c r="H971" s="232"/>
      <c r="I971" s="232"/>
      <c r="J971" s="232"/>
      <c r="K971" s="232"/>
      <c r="L971" s="232"/>
      <c r="M971" s="232"/>
      <c r="N971" s="232"/>
      <c r="O971" s="232"/>
      <c r="P971" s="232"/>
      <c r="Q971" s="232"/>
      <c r="R971" s="232"/>
      <c r="S971" s="232"/>
      <c r="T971" s="232"/>
    </row>
    <row r="972" spans="1:24">
      <c r="D972" s="231"/>
      <c r="E972" s="231"/>
      <c r="H972" s="232"/>
      <c r="I972" s="232"/>
      <c r="J972" s="232"/>
      <c r="K972" s="232"/>
      <c r="L972" s="232"/>
      <c r="M972" s="232"/>
      <c r="N972" s="232"/>
      <c r="O972" s="232"/>
      <c r="P972" s="232"/>
      <c r="Q972" s="232"/>
      <c r="R972" s="232"/>
      <c r="S972" s="232"/>
      <c r="T972" s="232"/>
    </row>
    <row r="973" spans="1:24">
      <c r="D973" s="231"/>
      <c r="E973" s="231"/>
      <c r="H973" s="232"/>
      <c r="I973" s="232"/>
      <c r="J973" s="232"/>
      <c r="K973" s="232"/>
      <c r="L973" s="232"/>
      <c r="M973" s="232"/>
      <c r="N973" s="232"/>
      <c r="O973" s="232"/>
      <c r="P973" s="232"/>
      <c r="Q973" s="232"/>
      <c r="R973" s="232"/>
      <c r="S973" s="232"/>
      <c r="T973" s="232"/>
    </row>
    <row r="974" spans="1:24">
      <c r="D974" s="231"/>
      <c r="E974" s="231"/>
      <c r="H974" s="232"/>
      <c r="I974" s="232"/>
      <c r="J974" s="232"/>
      <c r="K974" s="232"/>
      <c r="L974" s="232"/>
      <c r="M974" s="232"/>
      <c r="N974" s="232"/>
      <c r="O974" s="232"/>
      <c r="P974" s="232"/>
      <c r="Q974" s="232"/>
      <c r="R974" s="232"/>
      <c r="S974" s="232"/>
      <c r="T974" s="232"/>
    </row>
    <row r="975" spans="1:24">
      <c r="D975" s="231"/>
      <c r="E975" s="231"/>
      <c r="H975" s="232"/>
      <c r="I975" s="232"/>
      <c r="J975" s="232"/>
      <c r="K975" s="232"/>
      <c r="L975" s="232"/>
      <c r="M975" s="232"/>
      <c r="N975" s="232"/>
      <c r="O975" s="232"/>
      <c r="P975" s="232"/>
      <c r="Q975" s="232"/>
      <c r="R975" s="232"/>
      <c r="S975" s="232"/>
      <c r="T975" s="232"/>
    </row>
    <row r="976" spans="1:24">
      <c r="D976" s="231"/>
      <c r="E976" s="231"/>
      <c r="H976" s="232"/>
      <c r="I976" s="232"/>
      <c r="J976" s="232"/>
      <c r="K976" s="232"/>
      <c r="L976" s="232"/>
      <c r="M976" s="232"/>
      <c r="N976" s="232"/>
      <c r="O976" s="232"/>
      <c r="P976" s="232"/>
      <c r="Q976" s="232"/>
      <c r="R976" s="232"/>
      <c r="S976" s="232"/>
      <c r="T976" s="232"/>
    </row>
    <row r="977" spans="1:24">
      <c r="D977" s="231"/>
      <c r="E977" s="231"/>
      <c r="H977" s="232"/>
      <c r="I977" s="232"/>
      <c r="J977" s="232"/>
      <c r="K977" s="232"/>
      <c r="L977" s="232"/>
      <c r="M977" s="232"/>
      <c r="N977" s="232"/>
      <c r="O977" s="232"/>
      <c r="P977" s="232"/>
      <c r="Q977" s="232"/>
      <c r="R977" s="232"/>
      <c r="S977" s="232"/>
      <c r="T977" s="232"/>
    </row>
    <row r="978" spans="1:24">
      <c r="D978" s="231"/>
      <c r="E978" s="231"/>
      <c r="H978" s="232"/>
      <c r="I978" s="232"/>
      <c r="J978" s="232"/>
      <c r="K978" s="232"/>
      <c r="L978" s="232"/>
      <c r="M978" s="232"/>
      <c r="N978" s="232"/>
      <c r="O978" s="232"/>
      <c r="P978" s="232"/>
      <c r="Q978" s="232"/>
      <c r="R978" s="232"/>
      <c r="S978" s="232"/>
      <c r="T978" s="232"/>
    </row>
    <row r="979" spans="1:24">
      <c r="D979" s="231"/>
      <c r="E979" s="231"/>
      <c r="H979" s="232"/>
      <c r="I979" s="232"/>
      <c r="J979" s="232"/>
      <c r="K979" s="232"/>
      <c r="L979" s="232"/>
      <c r="M979" s="232"/>
      <c r="N979" s="232"/>
      <c r="O979" s="232"/>
      <c r="P979" s="232"/>
      <c r="Q979" s="232"/>
      <c r="R979" s="232"/>
      <c r="S979" s="232"/>
      <c r="T979" s="232"/>
    </row>
    <row r="980" spans="1:24">
      <c r="D980" s="231"/>
      <c r="E980" s="231"/>
      <c r="H980" s="232"/>
      <c r="I980" s="232"/>
      <c r="J980" s="232"/>
      <c r="K980" s="232"/>
      <c r="L980" s="232"/>
      <c r="M980" s="232"/>
      <c r="N980" s="232"/>
      <c r="O980" s="232"/>
      <c r="P980" s="232"/>
      <c r="Q980" s="232"/>
      <c r="R980" s="232"/>
      <c r="S980" s="232"/>
      <c r="T980" s="232"/>
    </row>
    <row r="981" spans="1:24">
      <c r="D981" s="231"/>
      <c r="E981" s="231"/>
      <c r="H981" s="232"/>
      <c r="I981" s="232"/>
      <c r="J981" s="232"/>
      <c r="K981" s="232"/>
      <c r="L981" s="232"/>
      <c r="M981" s="232"/>
      <c r="N981" s="232"/>
      <c r="O981" s="232"/>
      <c r="P981" s="232"/>
      <c r="Q981" s="232"/>
      <c r="R981" s="232"/>
      <c r="S981" s="232"/>
      <c r="T981" s="232"/>
    </row>
    <row r="982" spans="1:24">
      <c r="D982" s="231"/>
      <c r="E982" s="231"/>
      <c r="H982" s="232"/>
      <c r="I982" s="232"/>
      <c r="J982" s="232"/>
      <c r="K982" s="232"/>
      <c r="L982" s="232"/>
      <c r="M982" s="232"/>
      <c r="N982" s="232"/>
      <c r="O982" s="232"/>
      <c r="P982" s="232"/>
      <c r="Q982" s="232"/>
      <c r="R982" s="232"/>
      <c r="S982" s="232"/>
      <c r="T982" s="232"/>
    </row>
    <row r="983" spans="1:24">
      <c r="D983" s="231"/>
      <c r="E983" s="231"/>
      <c r="H983" s="232"/>
      <c r="I983" s="232"/>
      <c r="J983" s="232"/>
      <c r="K983" s="232"/>
      <c r="L983" s="232"/>
      <c r="M983" s="232"/>
      <c r="N983" s="232"/>
      <c r="O983" s="232"/>
      <c r="P983" s="232"/>
      <c r="Q983" s="232"/>
      <c r="R983" s="232"/>
      <c r="S983" s="232"/>
      <c r="T983" s="232"/>
    </row>
    <row r="984" spans="1:24">
      <c r="D984" s="231"/>
      <c r="E984" s="231"/>
      <c r="H984" s="232"/>
      <c r="I984" s="232"/>
      <c r="J984" s="232"/>
      <c r="K984" s="232"/>
      <c r="L984" s="232"/>
      <c r="M984" s="232"/>
      <c r="N984" s="232"/>
      <c r="O984" s="232"/>
      <c r="P984" s="232"/>
      <c r="Q984" s="232"/>
      <c r="R984" s="232"/>
      <c r="S984" s="232"/>
      <c r="T984" s="232"/>
    </row>
    <row r="985" spans="1:24">
      <c r="D985" s="231"/>
      <c r="E985" s="231"/>
      <c r="H985" s="232"/>
      <c r="I985" s="232"/>
      <c r="J985" s="232"/>
      <c r="K985" s="232"/>
      <c r="L985" s="232"/>
      <c r="M985" s="232"/>
      <c r="N985" s="232"/>
      <c r="O985" s="232"/>
      <c r="P985" s="232"/>
      <c r="Q985" s="232"/>
      <c r="R985" s="232"/>
      <c r="S985" s="232"/>
      <c r="T985" s="232"/>
    </row>
    <row r="986" spans="1:24">
      <c r="D986" s="231"/>
      <c r="E986" s="231"/>
      <c r="H986" s="232"/>
      <c r="I986" s="232"/>
      <c r="J986" s="232"/>
      <c r="K986" s="232"/>
      <c r="L986" s="232"/>
      <c r="M986" s="232"/>
      <c r="N986" s="232"/>
      <c r="O986" s="232"/>
      <c r="P986" s="232"/>
      <c r="Q986" s="232"/>
      <c r="R986" s="232"/>
      <c r="S986" s="232"/>
      <c r="T986" s="232"/>
    </row>
    <row r="987" spans="1:24">
      <c r="D987" s="231"/>
      <c r="E987" s="231"/>
      <c r="H987" s="232"/>
      <c r="I987" s="232"/>
      <c r="J987" s="232"/>
      <c r="K987" s="232"/>
      <c r="L987" s="232"/>
      <c r="M987" s="232"/>
      <c r="N987" s="232"/>
      <c r="O987" s="232"/>
      <c r="P987" s="232"/>
      <c r="Q987" s="232"/>
      <c r="R987" s="232"/>
      <c r="S987" s="232"/>
      <c r="T987" s="232"/>
    </row>
    <row r="988" spans="1:24">
      <c r="D988" s="231"/>
      <c r="E988" s="231"/>
      <c r="H988" s="232"/>
      <c r="I988" s="232"/>
      <c r="J988" s="232"/>
      <c r="K988" s="232"/>
      <c r="L988" s="232"/>
      <c r="M988" s="232"/>
      <c r="N988" s="232"/>
      <c r="O988" s="232"/>
      <c r="P988" s="232"/>
      <c r="Q988" s="232"/>
      <c r="R988" s="232"/>
      <c r="S988" s="232"/>
      <c r="T988" s="232"/>
    </row>
    <row r="989" spans="1:24">
      <c r="D989" s="231"/>
      <c r="E989" s="231"/>
      <c r="H989" s="232"/>
      <c r="I989" s="232"/>
      <c r="J989" s="232"/>
      <c r="K989" s="232"/>
      <c r="L989" s="232"/>
      <c r="M989" s="232"/>
      <c r="N989" s="232"/>
      <c r="O989" s="232"/>
      <c r="P989" s="232"/>
      <c r="Q989" s="232"/>
      <c r="R989" s="232"/>
      <c r="S989" s="232"/>
      <c r="T989" s="232"/>
    </row>
    <row r="990" spans="1:24">
      <c r="D990" s="231"/>
      <c r="E990" s="231"/>
      <c r="H990" s="232"/>
      <c r="I990" s="232"/>
      <c r="J990" s="232"/>
      <c r="K990" s="232"/>
      <c r="L990" s="232"/>
      <c r="M990" s="232"/>
      <c r="N990" s="232"/>
      <c r="O990" s="232"/>
      <c r="P990" s="232"/>
      <c r="Q990" s="232"/>
      <c r="R990" s="232"/>
      <c r="S990" s="232"/>
      <c r="T990" s="232"/>
    </row>
    <row r="991" spans="1:24">
      <c r="D991" s="231"/>
      <c r="E991" s="231"/>
      <c r="H991" s="232"/>
      <c r="I991" s="232"/>
      <c r="J991" s="232"/>
      <c r="K991" s="232"/>
      <c r="L991" s="232"/>
      <c r="M991" s="232"/>
      <c r="N991" s="232"/>
      <c r="O991" s="232"/>
      <c r="P991" s="232"/>
      <c r="Q991" s="232"/>
      <c r="R991" s="232"/>
      <c r="S991" s="232"/>
      <c r="T991" s="232"/>
    </row>
    <row r="992" spans="1:24">
      <c r="D992" s="231"/>
      <c r="E992" s="231"/>
      <c r="H992" s="232"/>
      <c r="I992" s="232"/>
      <c r="J992" s="232"/>
      <c r="K992" s="232"/>
      <c r="L992" s="232"/>
      <c r="M992" s="232"/>
      <c r="N992" s="232"/>
      <c r="O992" s="232"/>
      <c r="P992" s="232"/>
      <c r="Q992" s="232"/>
      <c r="R992" s="232"/>
      <c r="S992" s="232"/>
      <c r="T992" s="232"/>
    </row>
    <row r="993" spans="1:24">
      <c r="D993" s="231"/>
      <c r="E993" s="231"/>
      <c r="H993" s="232"/>
      <c r="I993" s="232"/>
      <c r="J993" s="232"/>
      <c r="K993" s="232"/>
      <c r="L993" s="232"/>
      <c r="M993" s="232"/>
      <c r="N993" s="232"/>
      <c r="O993" s="232"/>
      <c r="P993" s="232"/>
      <c r="Q993" s="232"/>
      <c r="R993" s="232"/>
      <c r="S993" s="232"/>
      <c r="T993" s="232"/>
    </row>
    <row r="994" spans="1:24">
      <c r="D994" s="231"/>
      <c r="E994" s="231"/>
      <c r="H994" s="232"/>
      <c r="I994" s="232"/>
      <c r="J994" s="232"/>
      <c r="K994" s="232"/>
      <c r="L994" s="232"/>
      <c r="M994" s="232"/>
      <c r="N994" s="232"/>
      <c r="O994" s="232"/>
      <c r="P994" s="232"/>
      <c r="Q994" s="232"/>
      <c r="R994" s="232"/>
      <c r="S994" s="232"/>
      <c r="T994" s="232"/>
    </row>
    <row r="995" spans="1:24">
      <c r="D995" s="231"/>
      <c r="E995" s="231"/>
      <c r="H995" s="232"/>
      <c r="I995" s="232"/>
      <c r="J995" s="232"/>
      <c r="K995" s="232"/>
      <c r="L995" s="232"/>
      <c r="M995" s="232"/>
      <c r="N995" s="232"/>
      <c r="O995" s="232"/>
      <c r="P995" s="232"/>
      <c r="Q995" s="232"/>
      <c r="R995" s="232"/>
      <c r="S995" s="232"/>
      <c r="T995" s="232"/>
    </row>
    <row r="996" spans="1:24">
      <c r="D996" s="231"/>
      <c r="E996" s="231"/>
      <c r="H996" s="232"/>
      <c r="I996" s="232"/>
      <c r="J996" s="232"/>
      <c r="K996" s="232"/>
      <c r="L996" s="232"/>
      <c r="M996" s="232"/>
      <c r="N996" s="232"/>
      <c r="O996" s="232"/>
      <c r="P996" s="232"/>
      <c r="Q996" s="232"/>
      <c r="R996" s="232"/>
      <c r="S996" s="232"/>
      <c r="T996" s="232"/>
    </row>
    <row r="997" spans="1:24">
      <c r="D997" s="231"/>
      <c r="E997" s="231"/>
      <c r="H997" s="232"/>
      <c r="I997" s="232"/>
      <c r="J997" s="232"/>
      <c r="K997" s="232"/>
      <c r="L997" s="232"/>
      <c r="M997" s="232"/>
      <c r="N997" s="232"/>
      <c r="O997" s="232"/>
      <c r="P997" s="232"/>
      <c r="Q997" s="232"/>
      <c r="R997" s="232"/>
      <c r="S997" s="232"/>
      <c r="T997" s="232"/>
    </row>
    <row r="998" spans="1:24">
      <c r="D998" s="231"/>
      <c r="E998" s="231"/>
      <c r="H998" s="232"/>
      <c r="I998" s="232"/>
      <c r="J998" s="232"/>
      <c r="K998" s="232"/>
      <c r="L998" s="232"/>
      <c r="M998" s="232"/>
      <c r="N998" s="232"/>
      <c r="O998" s="232"/>
      <c r="P998" s="232"/>
      <c r="Q998" s="232"/>
      <c r="R998" s="232"/>
      <c r="S998" s="232"/>
      <c r="T998" s="232"/>
    </row>
    <row r="999" spans="1:24">
      <c r="D999" s="231"/>
      <c r="E999" s="231"/>
      <c r="H999" s="232"/>
      <c r="I999" s="232"/>
      <c r="J999" s="232"/>
      <c r="K999" s="232"/>
      <c r="L999" s="232"/>
      <c r="M999" s="232"/>
      <c r="N999" s="232"/>
      <c r="O999" s="232"/>
      <c r="P999" s="232"/>
      <c r="Q999" s="232"/>
      <c r="R999" s="232"/>
      <c r="S999" s="232"/>
      <c r="T999" s="232"/>
    </row>
    <row r="1000" spans="1:24">
      <c r="D1000" s="231"/>
      <c r="E1000" s="231"/>
      <c r="H1000" s="232"/>
      <c r="I1000" s="232"/>
      <c r="J1000" s="232"/>
      <c r="K1000" s="232"/>
      <c r="L1000" s="232"/>
      <c r="M1000" s="232"/>
      <c r="N1000" s="232"/>
      <c r="O1000" s="232"/>
      <c r="P1000" s="232"/>
      <c r="Q1000" s="232"/>
      <c r="R1000" s="232"/>
      <c r="S1000" s="232"/>
      <c r="T1000" s="232"/>
    </row>
    <row r="1001" spans="1:24">
      <c r="D1001" s="231"/>
      <c r="E1001" s="231"/>
      <c r="H1001" s="232"/>
      <c r="I1001" s="232"/>
      <c r="J1001" s="232"/>
      <c r="K1001" s="232"/>
      <c r="L1001" s="232"/>
      <c r="M1001" s="232"/>
      <c r="N1001" s="232"/>
      <c r="O1001" s="232"/>
      <c r="P1001" s="232"/>
      <c r="Q1001" s="232"/>
      <c r="R1001" s="232"/>
      <c r="S1001" s="232"/>
      <c r="T1001" s="232"/>
    </row>
    <row r="1002" spans="1:24">
      <c r="D1002" s="231"/>
      <c r="E1002" s="231"/>
      <c r="H1002" s="232"/>
      <c r="I1002" s="232"/>
      <c r="J1002" s="232"/>
      <c r="K1002" s="232"/>
      <c r="L1002" s="232"/>
      <c r="M1002" s="232"/>
      <c r="N1002" s="232"/>
      <c r="O1002" s="232"/>
      <c r="P1002" s="232"/>
      <c r="Q1002" s="232"/>
      <c r="R1002" s="232"/>
      <c r="S1002" s="232"/>
      <c r="T1002" s="232"/>
    </row>
    <row r="1003" spans="1:24">
      <c r="D1003" s="231"/>
      <c r="E1003" s="231"/>
      <c r="H1003" s="232"/>
      <c r="I1003" s="232"/>
      <c r="J1003" s="232"/>
      <c r="K1003" s="232"/>
      <c r="L1003" s="232"/>
      <c r="M1003" s="232"/>
      <c r="N1003" s="232"/>
      <c r="O1003" s="232"/>
      <c r="P1003" s="232"/>
      <c r="Q1003" s="232"/>
      <c r="R1003" s="232"/>
      <c r="S1003" s="232"/>
      <c r="T1003" s="232"/>
    </row>
    <row r="1004" spans="1:24">
      <c r="D1004" s="231"/>
      <c r="E1004" s="231"/>
      <c r="H1004" s="232"/>
      <c r="I1004" s="232"/>
      <c r="J1004" s="232"/>
      <c r="K1004" s="232"/>
      <c r="L1004" s="232"/>
      <c r="M1004" s="232"/>
      <c r="N1004" s="232"/>
      <c r="O1004" s="232"/>
      <c r="P1004" s="232"/>
      <c r="Q1004" s="232"/>
      <c r="R1004" s="232"/>
      <c r="S1004" s="232"/>
      <c r="T1004" s="232"/>
    </row>
    <row r="1005" spans="1:24">
      <c r="D1005" s="231"/>
      <c r="E1005" s="231"/>
      <c r="H1005" s="232"/>
      <c r="I1005" s="232"/>
      <c r="J1005" s="232"/>
      <c r="K1005" s="232"/>
      <c r="L1005" s="232"/>
      <c r="M1005" s="232"/>
      <c r="N1005" s="232"/>
      <c r="O1005" s="232"/>
      <c r="P1005" s="232"/>
      <c r="Q1005" s="232"/>
      <c r="R1005" s="232"/>
      <c r="S1005" s="232"/>
      <c r="T1005" s="232"/>
    </row>
    <row r="1006" spans="1:24">
      <c r="D1006" s="231"/>
      <c r="E1006" s="231"/>
      <c r="H1006" s="232"/>
      <c r="I1006" s="232"/>
      <c r="J1006" s="232"/>
      <c r="K1006" s="232"/>
      <c r="L1006" s="232"/>
      <c r="M1006" s="232"/>
      <c r="N1006" s="232"/>
      <c r="O1006" s="232"/>
      <c r="P1006" s="232"/>
      <c r="Q1006" s="232"/>
      <c r="R1006" s="232"/>
      <c r="S1006" s="232"/>
      <c r="T1006" s="232"/>
    </row>
    <row r="1007" spans="1:24">
      <c r="D1007" s="231"/>
      <c r="E1007" s="231"/>
      <c r="H1007" s="232"/>
      <c r="I1007" s="232"/>
      <c r="J1007" s="232"/>
      <c r="K1007" s="232"/>
      <c r="L1007" s="232"/>
      <c r="M1007" s="232"/>
      <c r="N1007" s="232"/>
      <c r="O1007" s="232"/>
      <c r="P1007" s="232"/>
      <c r="Q1007" s="232"/>
      <c r="R1007" s="232"/>
      <c r="S1007" s="232"/>
      <c r="T1007" s="232"/>
    </row>
    <row r="1008" spans="1:24">
      <c r="D1008" s="231"/>
      <c r="E1008" s="231"/>
      <c r="H1008" s="232"/>
      <c r="I1008" s="232"/>
      <c r="J1008" s="232"/>
      <c r="K1008" s="232"/>
      <c r="L1008" s="232"/>
      <c r="M1008" s="232"/>
      <c r="N1008" s="232"/>
      <c r="O1008" s="232"/>
      <c r="P1008" s="232"/>
      <c r="Q1008" s="232"/>
      <c r="R1008" s="232"/>
      <c r="S1008" s="232"/>
      <c r="T1008" s="232"/>
    </row>
    <row r="1009" spans="1:24">
      <c r="D1009" s="231"/>
      <c r="E1009" s="231"/>
      <c r="H1009" s="232"/>
      <c r="I1009" s="232"/>
      <c r="J1009" s="232"/>
      <c r="K1009" s="232"/>
      <c r="L1009" s="232"/>
      <c r="M1009" s="232"/>
      <c r="N1009" s="232"/>
      <c r="O1009" s="232"/>
      <c r="P1009" s="232"/>
      <c r="Q1009" s="232"/>
      <c r="R1009" s="232"/>
      <c r="S1009" s="232"/>
      <c r="T1009" s="232"/>
    </row>
    <row r="1010" spans="1:24">
      <c r="D1010" s="231"/>
      <c r="E1010" s="231"/>
      <c r="H1010" s="232"/>
      <c r="I1010" s="232"/>
      <c r="J1010" s="232"/>
      <c r="K1010" s="232"/>
      <c r="L1010" s="232"/>
      <c r="M1010" s="232"/>
      <c r="N1010" s="232"/>
      <c r="O1010" s="232"/>
      <c r="P1010" s="232"/>
      <c r="Q1010" s="232"/>
      <c r="R1010" s="232"/>
      <c r="S1010" s="232"/>
      <c r="T1010" s="232"/>
    </row>
    <row r="1011" spans="1:24">
      <c r="D1011" s="231"/>
      <c r="E1011" s="231"/>
      <c r="H1011" s="232"/>
      <c r="I1011" s="232"/>
      <c r="J1011" s="232"/>
      <c r="K1011" s="232"/>
      <c r="L1011" s="232"/>
      <c r="M1011" s="232"/>
      <c r="N1011" s="232"/>
      <c r="O1011" s="232"/>
      <c r="P1011" s="232"/>
      <c r="Q1011" s="232"/>
      <c r="R1011" s="232"/>
      <c r="S1011" s="232"/>
      <c r="T1011" s="232"/>
    </row>
    <row r="1012" spans="1:24">
      <c r="D1012" s="231"/>
      <c r="E1012" s="231"/>
      <c r="H1012" s="232"/>
      <c r="I1012" s="232"/>
      <c r="J1012" s="232"/>
      <c r="K1012" s="232"/>
      <c r="L1012" s="232"/>
      <c r="M1012" s="232"/>
      <c r="N1012" s="232"/>
      <c r="O1012" s="232"/>
      <c r="P1012" s="232"/>
      <c r="Q1012" s="232"/>
      <c r="R1012" s="232"/>
      <c r="S1012" s="232"/>
      <c r="T1012" s="232"/>
    </row>
    <row r="1013" spans="1:24">
      <c r="D1013" s="231"/>
      <c r="E1013" s="231"/>
      <c r="H1013" s="232"/>
      <c r="I1013" s="232"/>
      <c r="J1013" s="232"/>
      <c r="K1013" s="232"/>
      <c r="L1013" s="232"/>
      <c r="M1013" s="232"/>
      <c r="N1013" s="232"/>
      <c r="O1013" s="232"/>
      <c r="P1013" s="232"/>
      <c r="Q1013" s="232"/>
      <c r="R1013" s="232"/>
      <c r="S1013" s="232"/>
      <c r="T1013" s="232"/>
    </row>
    <row r="1014" spans="1:24">
      <c r="D1014" s="231"/>
      <c r="E1014" s="231"/>
      <c r="H1014" s="232"/>
      <c r="I1014" s="232"/>
      <c r="J1014" s="232"/>
      <c r="K1014" s="232"/>
      <c r="L1014" s="232"/>
      <c r="M1014" s="232"/>
      <c r="N1014" s="232"/>
      <c r="O1014" s="232"/>
      <c r="P1014" s="232"/>
      <c r="Q1014" s="232"/>
      <c r="R1014" s="232"/>
      <c r="S1014" s="232"/>
      <c r="T1014" s="232"/>
    </row>
    <row r="1015" spans="1:24">
      <c r="D1015" s="231"/>
      <c r="E1015" s="231"/>
      <c r="H1015" s="232"/>
      <c r="I1015" s="232"/>
      <c r="J1015" s="232"/>
      <c r="K1015" s="232"/>
      <c r="L1015" s="232"/>
      <c r="M1015" s="232"/>
      <c r="N1015" s="232"/>
      <c r="O1015" s="232"/>
      <c r="P1015" s="232"/>
      <c r="Q1015" s="232"/>
      <c r="R1015" s="232"/>
      <c r="S1015" s="232"/>
      <c r="T1015" s="232"/>
    </row>
    <row r="1016" spans="1:24">
      <c r="D1016" s="231"/>
      <c r="E1016" s="231"/>
      <c r="H1016" s="232"/>
      <c r="I1016" s="232"/>
      <c r="J1016" s="232"/>
      <c r="K1016" s="232"/>
      <c r="L1016" s="232"/>
      <c r="M1016" s="232"/>
      <c r="N1016" s="232"/>
      <c r="O1016" s="232"/>
      <c r="P1016" s="232"/>
      <c r="Q1016" s="232"/>
      <c r="R1016" s="232"/>
      <c r="S1016" s="232"/>
      <c r="T1016" s="232"/>
    </row>
    <row r="1017" spans="1:24">
      <c r="D1017" s="231"/>
      <c r="E1017" s="231"/>
      <c r="H1017" s="232"/>
      <c r="I1017" s="232"/>
      <c r="J1017" s="232"/>
      <c r="K1017" s="232"/>
      <c r="L1017" s="232"/>
      <c r="M1017" s="232"/>
      <c r="N1017" s="232"/>
      <c r="O1017" s="232"/>
      <c r="P1017" s="232"/>
      <c r="Q1017" s="232"/>
      <c r="R1017" s="232"/>
      <c r="S1017" s="232"/>
      <c r="T1017" s="232"/>
    </row>
    <row r="1018" spans="1:24">
      <c r="D1018" s="231"/>
      <c r="E1018" s="231"/>
      <c r="H1018" s="232"/>
      <c r="I1018" s="232"/>
      <c r="J1018" s="232"/>
      <c r="K1018" s="232"/>
      <c r="L1018" s="232"/>
      <c r="M1018" s="232"/>
      <c r="N1018" s="232"/>
      <c r="O1018" s="232"/>
      <c r="P1018" s="232"/>
      <c r="Q1018" s="232"/>
      <c r="R1018" s="232"/>
      <c r="S1018" s="232"/>
      <c r="T1018" s="232"/>
    </row>
    <row r="1019" spans="1:24">
      <c r="D1019" s="231"/>
      <c r="E1019" s="231"/>
      <c r="H1019" s="232"/>
      <c r="I1019" s="232"/>
      <c r="J1019" s="232"/>
      <c r="K1019" s="232"/>
      <c r="L1019" s="232"/>
      <c r="M1019" s="232"/>
      <c r="N1019" s="232"/>
      <c r="O1019" s="232"/>
      <c r="P1019" s="232"/>
      <c r="Q1019" s="232"/>
      <c r="R1019" s="232"/>
      <c r="S1019" s="232"/>
      <c r="T1019" s="232"/>
    </row>
    <row r="1020" spans="1:24">
      <c r="D1020" s="231"/>
      <c r="E1020" s="231"/>
      <c r="H1020" s="232"/>
      <c r="I1020" s="232"/>
      <c r="J1020" s="232"/>
      <c r="K1020" s="232"/>
      <c r="L1020" s="232"/>
      <c r="M1020" s="232"/>
      <c r="N1020" s="232"/>
      <c r="O1020" s="232"/>
      <c r="P1020" s="232"/>
      <c r="Q1020" s="232"/>
      <c r="R1020" s="232"/>
      <c r="S1020" s="232"/>
      <c r="T1020" s="232"/>
    </row>
    <row r="1021" spans="1:24">
      <c r="D1021" s="231"/>
      <c r="E1021" s="231"/>
      <c r="H1021" s="232"/>
      <c r="I1021" s="232"/>
      <c r="J1021" s="232"/>
      <c r="K1021" s="232"/>
      <c r="L1021" s="232"/>
      <c r="M1021" s="232"/>
      <c r="N1021" s="232"/>
      <c r="O1021" s="232"/>
      <c r="P1021" s="232"/>
      <c r="Q1021" s="232"/>
      <c r="R1021" s="232"/>
      <c r="S1021" s="232"/>
      <c r="T1021" s="232"/>
    </row>
    <row r="1022" spans="1:24">
      <c r="D1022" s="231"/>
      <c r="E1022" s="231"/>
      <c r="H1022" s="232"/>
      <c r="I1022" s="232"/>
      <c r="J1022" s="232"/>
      <c r="K1022" s="232"/>
      <c r="L1022" s="232"/>
      <c r="M1022" s="232"/>
      <c r="N1022" s="232"/>
      <c r="O1022" s="232"/>
      <c r="P1022" s="232"/>
      <c r="Q1022" s="232"/>
      <c r="R1022" s="232"/>
      <c r="S1022" s="232"/>
      <c r="T1022" s="232"/>
    </row>
    <row r="1023" spans="1:24">
      <c r="D1023" s="231"/>
      <c r="E1023" s="231"/>
      <c r="H1023" s="232"/>
      <c r="I1023" s="232"/>
      <c r="J1023" s="232"/>
      <c r="K1023" s="232"/>
      <c r="L1023" s="232"/>
      <c r="M1023" s="232"/>
      <c r="N1023" s="232"/>
      <c r="O1023" s="232"/>
      <c r="P1023" s="232"/>
      <c r="Q1023" s="232"/>
      <c r="R1023" s="232"/>
      <c r="S1023" s="232"/>
      <c r="T1023" s="232"/>
    </row>
    <row r="1024" spans="1:24">
      <c r="D1024" s="231"/>
      <c r="E1024" s="231"/>
      <c r="H1024" s="232"/>
      <c r="I1024" s="232"/>
      <c r="J1024" s="232"/>
      <c r="K1024" s="232"/>
      <c r="L1024" s="232"/>
      <c r="M1024" s="232"/>
      <c r="N1024" s="232"/>
      <c r="O1024" s="232"/>
      <c r="P1024" s="232"/>
      <c r="Q1024" s="232"/>
      <c r="R1024" s="232"/>
      <c r="S1024" s="232"/>
      <c r="T1024" s="232"/>
    </row>
    <row r="1025" spans="1:24">
      <c r="D1025" s="231"/>
      <c r="E1025" s="231"/>
      <c r="H1025" s="232"/>
      <c r="I1025" s="232"/>
      <c r="J1025" s="232"/>
      <c r="K1025" s="232"/>
      <c r="L1025" s="232"/>
      <c r="M1025" s="232"/>
      <c r="N1025" s="232"/>
      <c r="O1025" s="232"/>
      <c r="P1025" s="232"/>
      <c r="Q1025" s="232"/>
      <c r="R1025" s="232"/>
      <c r="S1025" s="232"/>
      <c r="T1025" s="232"/>
    </row>
    <row r="1026" spans="1:24">
      <c r="D1026" s="231"/>
      <c r="E1026" s="231"/>
      <c r="H1026" s="232"/>
      <c r="I1026" s="232"/>
      <c r="J1026" s="232"/>
      <c r="K1026" s="232"/>
      <c r="L1026" s="232"/>
      <c r="M1026" s="232"/>
      <c r="N1026" s="232"/>
      <c r="O1026" s="232"/>
      <c r="P1026" s="232"/>
      <c r="Q1026" s="232"/>
      <c r="R1026" s="232"/>
      <c r="S1026" s="232"/>
      <c r="T1026" s="232"/>
    </row>
    <row r="1027" spans="1:24">
      <c r="D1027" s="231"/>
      <c r="E1027" s="231"/>
      <c r="H1027" s="232"/>
      <c r="I1027" s="232"/>
      <c r="J1027" s="232"/>
      <c r="K1027" s="232"/>
      <c r="L1027" s="232"/>
      <c r="M1027" s="232"/>
      <c r="N1027" s="232"/>
      <c r="O1027" s="232"/>
      <c r="P1027" s="232"/>
      <c r="Q1027" s="232"/>
      <c r="R1027" s="232"/>
      <c r="S1027" s="232"/>
      <c r="T1027" s="232"/>
    </row>
    <row r="1028" spans="1:24">
      <c r="D1028" s="231"/>
      <c r="E1028" s="231"/>
      <c r="H1028" s="232"/>
      <c r="I1028" s="232"/>
      <c r="J1028" s="232"/>
      <c r="K1028" s="232"/>
      <c r="L1028" s="232"/>
      <c r="M1028" s="232"/>
      <c r="N1028" s="232"/>
      <c r="O1028" s="232"/>
      <c r="P1028" s="232"/>
      <c r="Q1028" s="232"/>
      <c r="R1028" s="232"/>
      <c r="S1028" s="232"/>
      <c r="T1028" s="232"/>
    </row>
    <row r="1029" spans="1:24">
      <c r="D1029" s="231"/>
      <c r="E1029" s="231"/>
      <c r="H1029" s="232"/>
      <c r="I1029" s="232"/>
      <c r="J1029" s="232"/>
      <c r="K1029" s="232"/>
      <c r="L1029" s="232"/>
      <c r="M1029" s="232"/>
      <c r="N1029" s="232"/>
      <c r="O1029" s="232"/>
      <c r="P1029" s="232"/>
      <c r="Q1029" s="232"/>
      <c r="R1029" s="232"/>
      <c r="S1029" s="232"/>
      <c r="T1029" s="232"/>
    </row>
    <row r="1030" spans="1:24">
      <c r="D1030" s="231"/>
      <c r="E1030" s="231"/>
      <c r="H1030" s="232"/>
      <c r="I1030" s="232"/>
      <c r="J1030" s="232"/>
      <c r="K1030" s="232"/>
      <c r="L1030" s="232"/>
      <c r="M1030" s="232"/>
      <c r="N1030" s="232"/>
      <c r="O1030" s="232"/>
      <c r="P1030" s="232"/>
      <c r="Q1030" s="232"/>
      <c r="R1030" s="232"/>
      <c r="S1030" s="232"/>
      <c r="T1030" s="232"/>
    </row>
    <row r="1031" spans="1:24">
      <c r="D1031" s="231"/>
      <c r="E1031" s="231"/>
      <c r="H1031" s="232"/>
      <c r="I1031" s="232"/>
      <c r="J1031" s="232"/>
      <c r="K1031" s="232"/>
      <c r="L1031" s="232"/>
      <c r="M1031" s="232"/>
      <c r="N1031" s="232"/>
      <c r="O1031" s="232"/>
      <c r="P1031" s="232"/>
      <c r="Q1031" s="232"/>
      <c r="R1031" s="232"/>
      <c r="S1031" s="232"/>
      <c r="T1031" s="232"/>
    </row>
    <row r="1032" spans="1:24">
      <c r="D1032" s="231"/>
      <c r="E1032" s="231"/>
      <c r="H1032" s="232"/>
      <c r="I1032" s="232"/>
      <c r="J1032" s="232"/>
      <c r="K1032" s="232"/>
      <c r="L1032" s="232"/>
      <c r="M1032" s="232"/>
      <c r="N1032" s="232"/>
      <c r="O1032" s="232"/>
      <c r="P1032" s="232"/>
      <c r="Q1032" s="232"/>
      <c r="R1032" s="232"/>
      <c r="S1032" s="232"/>
      <c r="T1032" s="232"/>
    </row>
    <row r="1033" spans="1:24">
      <c r="D1033" s="231"/>
      <c r="E1033" s="231"/>
      <c r="H1033" s="232"/>
      <c r="I1033" s="232"/>
      <c r="J1033" s="232"/>
      <c r="K1033" s="232"/>
      <c r="L1033" s="232"/>
      <c r="M1033" s="232"/>
      <c r="N1033" s="232"/>
      <c r="O1033" s="232"/>
      <c r="P1033" s="232"/>
      <c r="Q1033" s="232"/>
      <c r="R1033" s="232"/>
      <c r="S1033" s="232"/>
      <c r="T1033" s="232"/>
    </row>
    <row r="1034" spans="1:24">
      <c r="D1034" s="231"/>
      <c r="E1034" s="231"/>
      <c r="H1034" s="232"/>
      <c r="I1034" s="232"/>
      <c r="J1034" s="232"/>
      <c r="K1034" s="232"/>
      <c r="L1034" s="232"/>
      <c r="M1034" s="232"/>
      <c r="N1034" s="232"/>
      <c r="O1034" s="232"/>
      <c r="P1034" s="232"/>
      <c r="Q1034" s="232"/>
      <c r="R1034" s="232"/>
      <c r="S1034" s="232"/>
      <c r="T1034" s="232"/>
    </row>
    <row r="1035" spans="1:24">
      <c r="D1035" s="231"/>
      <c r="E1035" s="231"/>
      <c r="H1035" s="232"/>
      <c r="I1035" s="232"/>
      <c r="J1035" s="232"/>
      <c r="K1035" s="232"/>
      <c r="L1035" s="232"/>
      <c r="M1035" s="232"/>
      <c r="N1035" s="232"/>
      <c r="O1035" s="232"/>
      <c r="P1035" s="232"/>
      <c r="Q1035" s="232"/>
      <c r="R1035" s="232"/>
      <c r="S1035" s="232"/>
      <c r="T1035" s="232"/>
    </row>
    <row r="1036" spans="1:24">
      <c r="D1036" s="231"/>
      <c r="E1036" s="231"/>
      <c r="H1036" s="232"/>
      <c r="I1036" s="232"/>
      <c r="J1036" s="232"/>
      <c r="K1036" s="232"/>
      <c r="L1036" s="232"/>
      <c r="M1036" s="232"/>
      <c r="N1036" s="232"/>
      <c r="O1036" s="232"/>
      <c r="P1036" s="232"/>
      <c r="Q1036" s="232"/>
      <c r="R1036" s="232"/>
      <c r="S1036" s="232"/>
      <c r="T1036" s="232"/>
    </row>
    <row r="1037" spans="1:24">
      <c r="D1037" s="231"/>
      <c r="E1037" s="231"/>
      <c r="H1037" s="232"/>
      <c r="I1037" s="232"/>
      <c r="J1037" s="232"/>
      <c r="K1037" s="232"/>
      <c r="L1037" s="232"/>
      <c r="M1037" s="232"/>
      <c r="N1037" s="232"/>
      <c r="O1037" s="232"/>
      <c r="P1037" s="232"/>
      <c r="Q1037" s="232"/>
      <c r="R1037" s="232"/>
      <c r="S1037" s="232"/>
      <c r="T1037" s="232"/>
    </row>
    <row r="1038" spans="1:24">
      <c r="D1038" s="231"/>
      <c r="E1038" s="231"/>
      <c r="H1038" s="232"/>
      <c r="I1038" s="232"/>
      <c r="J1038" s="232"/>
      <c r="K1038" s="232"/>
      <c r="L1038" s="232"/>
      <c r="M1038" s="232"/>
      <c r="N1038" s="232"/>
      <c r="O1038" s="232"/>
      <c r="P1038" s="232"/>
      <c r="Q1038" s="232"/>
      <c r="R1038" s="232"/>
      <c r="S1038" s="232"/>
      <c r="T1038" s="232"/>
    </row>
    <row r="1039" spans="1:24">
      <c r="D1039" s="231"/>
      <c r="E1039" s="231"/>
      <c r="H1039" s="232"/>
      <c r="I1039" s="232"/>
      <c r="J1039" s="232"/>
      <c r="K1039" s="232"/>
      <c r="L1039" s="232"/>
      <c r="M1039" s="232"/>
      <c r="N1039" s="232"/>
      <c r="O1039" s="232"/>
      <c r="P1039" s="232"/>
      <c r="Q1039" s="232"/>
      <c r="R1039" s="232"/>
      <c r="S1039" s="232"/>
      <c r="T1039" s="232"/>
    </row>
    <row r="1040" spans="1:24">
      <c r="D1040" s="231"/>
      <c r="E1040" s="231"/>
      <c r="H1040" s="232"/>
      <c r="I1040" s="232"/>
      <c r="J1040" s="232"/>
      <c r="K1040" s="232"/>
      <c r="L1040" s="232"/>
      <c r="M1040" s="232"/>
      <c r="N1040" s="232"/>
      <c r="O1040" s="232"/>
      <c r="P1040" s="232"/>
      <c r="Q1040" s="232"/>
      <c r="R1040" s="232"/>
      <c r="S1040" s="232"/>
      <c r="T1040" s="232"/>
    </row>
    <row r="1041" spans="1:24">
      <c r="D1041" s="231"/>
      <c r="E1041" s="231"/>
      <c r="H1041" s="232"/>
      <c r="I1041" s="232"/>
      <c r="J1041" s="232"/>
      <c r="K1041" s="232"/>
      <c r="L1041" s="232"/>
      <c r="M1041" s="232"/>
      <c r="N1041" s="232"/>
      <c r="O1041" s="232"/>
      <c r="P1041" s="232"/>
      <c r="Q1041" s="232"/>
      <c r="R1041" s="232"/>
      <c r="S1041" s="232"/>
      <c r="T1041" s="232"/>
    </row>
    <row r="1042" spans="1:24">
      <c r="D1042" s="231"/>
      <c r="E1042" s="231"/>
      <c r="H1042" s="232"/>
      <c r="I1042" s="232"/>
      <c r="J1042" s="232"/>
      <c r="K1042" s="232"/>
      <c r="L1042" s="232"/>
      <c r="M1042" s="232"/>
      <c r="N1042" s="232"/>
      <c r="O1042" s="232"/>
      <c r="P1042" s="232"/>
      <c r="Q1042" s="232"/>
      <c r="R1042" s="232"/>
      <c r="S1042" s="232"/>
      <c r="T1042" s="232"/>
    </row>
    <row r="1043" spans="1:24">
      <c r="D1043" s="231"/>
      <c r="E1043" s="231"/>
      <c r="H1043" s="232"/>
      <c r="I1043" s="232"/>
      <c r="J1043" s="232"/>
      <c r="K1043" s="232"/>
      <c r="L1043" s="232"/>
      <c r="M1043" s="232"/>
      <c r="N1043" s="232"/>
      <c r="O1043" s="232"/>
      <c r="P1043" s="232"/>
      <c r="Q1043" s="232"/>
      <c r="R1043" s="232"/>
      <c r="S1043" s="232"/>
      <c r="T1043" s="232"/>
    </row>
    <row r="1044" spans="1:24">
      <c r="D1044" s="233"/>
      <c r="E1044" s="233"/>
      <c r="H1044" s="232"/>
      <c r="I1044" s="232"/>
      <c r="J1044" s="232"/>
      <c r="K1044" s="232"/>
      <c r="L1044" s="232"/>
      <c r="M1044" s="232"/>
      <c r="N1044" s="232"/>
      <c r="O1044" s="232"/>
      <c r="P1044" s="232"/>
      <c r="Q1044" s="232"/>
      <c r="R1044" s="232"/>
      <c r="S1044" s="232"/>
      <c r="T1044" s="232"/>
    </row>
    <row r="1045" spans="1:24">
      <c r="D1045" s="233"/>
      <c r="E1045" s="233"/>
      <c r="H1045" s="232"/>
      <c r="I1045" s="232"/>
      <c r="J1045" s="232"/>
      <c r="K1045" s="232"/>
      <c r="L1045" s="232"/>
      <c r="M1045" s="232"/>
      <c r="N1045" s="232"/>
      <c r="O1045" s="232"/>
      <c r="P1045" s="232"/>
      <c r="Q1045" s="232"/>
      <c r="R1045" s="232"/>
      <c r="S1045" s="232"/>
      <c r="T1045" s="232"/>
    </row>
    <row r="1046" spans="1:24">
      <c r="D1046" s="233"/>
      <c r="E1046" s="233"/>
      <c r="H1046" s="232"/>
      <c r="I1046" s="232"/>
      <c r="J1046" s="232"/>
      <c r="K1046" s="232"/>
      <c r="L1046" s="232"/>
      <c r="M1046" s="232"/>
      <c r="N1046" s="232"/>
      <c r="O1046" s="232"/>
      <c r="P1046" s="232"/>
      <c r="Q1046" s="232"/>
      <c r="R1046" s="232"/>
      <c r="S1046" s="232"/>
      <c r="T1046" s="232"/>
    </row>
    <row r="1047" spans="1:24">
      <c r="D1047" s="233"/>
      <c r="E1047" s="233"/>
      <c r="H1047" s="232"/>
      <c r="I1047" s="232"/>
      <c r="J1047" s="232"/>
      <c r="K1047" s="232"/>
      <c r="L1047" s="232"/>
      <c r="M1047" s="232"/>
      <c r="N1047" s="232"/>
      <c r="O1047" s="232"/>
      <c r="P1047" s="232"/>
      <c r="Q1047" s="232"/>
      <c r="R1047" s="232"/>
      <c r="S1047" s="232"/>
      <c r="T1047" s="232"/>
    </row>
    <row r="1048" spans="1:24">
      <c r="D1048" s="233"/>
      <c r="E1048" s="233"/>
      <c r="H1048" s="232"/>
      <c r="I1048" s="232"/>
      <c r="J1048" s="232"/>
      <c r="K1048" s="232"/>
      <c r="L1048" s="232"/>
      <c r="M1048" s="232"/>
      <c r="N1048" s="232"/>
      <c r="O1048" s="232"/>
      <c r="P1048" s="232"/>
      <c r="Q1048" s="232"/>
      <c r="R1048" s="232"/>
      <c r="S1048" s="232"/>
      <c r="T1048" s="232"/>
    </row>
    <row r="1049" spans="1:24">
      <c r="D1049" s="233"/>
      <c r="E1049" s="233"/>
      <c r="H1049" s="232"/>
      <c r="I1049" s="232"/>
      <c r="J1049" s="232"/>
      <c r="K1049" s="232"/>
      <c r="L1049" s="232"/>
      <c r="M1049" s="232"/>
      <c r="N1049" s="232"/>
      <c r="O1049" s="232"/>
      <c r="P1049" s="232"/>
      <c r="Q1049" s="232"/>
      <c r="R1049" s="232"/>
      <c r="S1049" s="232"/>
      <c r="T1049" s="232"/>
    </row>
    <row r="1050" spans="1:24">
      <c r="D1050" s="233"/>
      <c r="E1050" s="233"/>
      <c r="H1050" s="232"/>
      <c r="I1050" s="232"/>
      <c r="J1050" s="232"/>
      <c r="K1050" s="232"/>
      <c r="L1050" s="232"/>
      <c r="M1050" s="232"/>
      <c r="N1050" s="232"/>
      <c r="O1050" s="232"/>
      <c r="P1050" s="232"/>
      <c r="Q1050" s="232"/>
      <c r="R1050" s="232"/>
      <c r="S1050" s="232"/>
      <c r="T1050" s="232"/>
    </row>
    <row r="1051" spans="1:24">
      <c r="D1051" s="233"/>
      <c r="E1051" s="233"/>
      <c r="H1051" s="232"/>
      <c r="I1051" s="232"/>
      <c r="J1051" s="232"/>
      <c r="K1051" s="232"/>
      <c r="L1051" s="232"/>
      <c r="M1051" s="232"/>
      <c r="N1051" s="232"/>
      <c r="O1051" s="232"/>
      <c r="P1051" s="232"/>
      <c r="Q1051" s="232"/>
      <c r="R1051" s="232"/>
      <c r="S1051" s="232"/>
      <c r="T1051" s="232"/>
    </row>
    <row r="1052" spans="1:24">
      <c r="D1052" s="233"/>
      <c r="E1052" s="233"/>
      <c r="H1052" s="232"/>
      <c r="I1052" s="232"/>
      <c r="J1052" s="232"/>
      <c r="K1052" s="232"/>
      <c r="L1052" s="232"/>
      <c r="M1052" s="232"/>
      <c r="N1052" s="232"/>
      <c r="O1052" s="232"/>
      <c r="P1052" s="232"/>
      <c r="Q1052" s="232"/>
      <c r="R1052" s="232"/>
      <c r="S1052" s="232"/>
      <c r="T1052" s="232"/>
    </row>
    <row r="1053" spans="1:24">
      <c r="D1053" s="233"/>
      <c r="E1053" s="233"/>
      <c r="H1053" s="232"/>
      <c r="I1053" s="232"/>
      <c r="J1053" s="232"/>
      <c r="K1053" s="232"/>
      <c r="L1053" s="232"/>
      <c r="M1053" s="232"/>
      <c r="N1053" s="232"/>
      <c r="O1053" s="232"/>
      <c r="P1053" s="232"/>
      <c r="Q1053" s="232"/>
      <c r="R1053" s="232"/>
      <c r="S1053" s="232"/>
      <c r="T1053" s="232"/>
    </row>
    <row r="1054" spans="1:24">
      <c r="D1054" s="233"/>
      <c r="E1054" s="233"/>
      <c r="H1054" s="232"/>
      <c r="I1054" s="232"/>
      <c r="J1054" s="232"/>
      <c r="K1054" s="232"/>
      <c r="L1054" s="232"/>
      <c r="M1054" s="232"/>
      <c r="N1054" s="232"/>
      <c r="O1054" s="232"/>
      <c r="P1054" s="232"/>
      <c r="Q1054" s="232"/>
      <c r="R1054" s="232"/>
      <c r="S1054" s="232"/>
      <c r="T1054" s="232"/>
    </row>
    <row r="1055" spans="1:24">
      <c r="D1055" s="233"/>
      <c r="E1055" s="233"/>
      <c r="H1055" s="232"/>
      <c r="I1055" s="232"/>
      <c r="J1055" s="232"/>
      <c r="K1055" s="232"/>
      <c r="L1055" s="232"/>
      <c r="M1055" s="232"/>
      <c r="N1055" s="232"/>
      <c r="O1055" s="232"/>
      <c r="P1055" s="232"/>
      <c r="Q1055" s="232"/>
      <c r="R1055" s="232"/>
      <c r="S1055" s="232"/>
      <c r="T1055" s="232"/>
    </row>
    <row r="1056" spans="1:24">
      <c r="D1056" s="233"/>
      <c r="E1056" s="233"/>
      <c r="H1056" s="232"/>
      <c r="I1056" s="232"/>
      <c r="J1056" s="232"/>
      <c r="K1056" s="232"/>
      <c r="L1056" s="232"/>
      <c r="M1056" s="232"/>
      <c r="N1056" s="232"/>
      <c r="O1056" s="232"/>
      <c r="P1056" s="232"/>
      <c r="Q1056" s="232"/>
      <c r="R1056" s="232"/>
      <c r="S1056" s="232"/>
      <c r="T1056" s="232"/>
    </row>
    <row r="1057" spans="1:24">
      <c r="D1057" s="233"/>
      <c r="E1057" s="233"/>
      <c r="H1057" s="232"/>
      <c r="I1057" s="232"/>
      <c r="J1057" s="232"/>
      <c r="K1057" s="232"/>
      <c r="L1057" s="232"/>
      <c r="M1057" s="232"/>
      <c r="N1057" s="232"/>
      <c r="O1057" s="232"/>
      <c r="P1057" s="232"/>
      <c r="Q1057" s="232"/>
      <c r="R1057" s="232"/>
      <c r="S1057" s="232"/>
      <c r="T1057" s="232"/>
    </row>
    <row r="1058" spans="1:24">
      <c r="D1058" s="233"/>
      <c r="E1058" s="233"/>
      <c r="H1058" s="232"/>
      <c r="I1058" s="232"/>
      <c r="J1058" s="232"/>
      <c r="K1058" s="232"/>
      <c r="L1058" s="232"/>
      <c r="M1058" s="232"/>
      <c r="N1058" s="232"/>
      <c r="O1058" s="232"/>
      <c r="P1058" s="232"/>
      <c r="Q1058" s="232"/>
      <c r="R1058" s="232"/>
      <c r="S1058" s="232"/>
      <c r="T1058" s="232"/>
    </row>
    <row r="1059" spans="1:24">
      <c r="D1059" s="233"/>
      <c r="E1059" s="233"/>
      <c r="H1059" s="232"/>
      <c r="I1059" s="232"/>
      <c r="J1059" s="232"/>
      <c r="K1059" s="232"/>
      <c r="L1059" s="232"/>
      <c r="M1059" s="232"/>
      <c r="N1059" s="232"/>
      <c r="O1059" s="232"/>
      <c r="P1059" s="232"/>
      <c r="Q1059" s="232"/>
      <c r="R1059" s="232"/>
      <c r="S1059" s="232"/>
      <c r="T1059" s="232"/>
    </row>
    <row r="1060" spans="1:24">
      <c r="D1060" s="233"/>
      <c r="E1060" s="233"/>
      <c r="H1060" s="232"/>
      <c r="I1060" s="232"/>
      <c r="J1060" s="232"/>
      <c r="K1060" s="232"/>
      <c r="L1060" s="232"/>
      <c r="M1060" s="232"/>
      <c r="N1060" s="232"/>
      <c r="O1060" s="232"/>
      <c r="P1060" s="232"/>
      <c r="Q1060" s="232"/>
      <c r="R1060" s="232"/>
      <c r="S1060" s="232"/>
      <c r="T1060" s="232"/>
    </row>
    <row r="1061" spans="1:24">
      <c r="D1061" s="233"/>
      <c r="E1061" s="233"/>
      <c r="H1061" s="232"/>
      <c r="I1061" s="232"/>
      <c r="J1061" s="232"/>
      <c r="K1061" s="232"/>
      <c r="L1061" s="232"/>
      <c r="M1061" s="232"/>
      <c r="N1061" s="232"/>
      <c r="O1061" s="232"/>
      <c r="P1061" s="232"/>
      <c r="Q1061" s="232"/>
      <c r="R1061" s="232"/>
      <c r="S1061" s="232"/>
      <c r="T1061" s="232"/>
    </row>
    <row r="1062" spans="1:24">
      <c r="D1062" s="233"/>
      <c r="E1062" s="233"/>
      <c r="H1062" s="232"/>
      <c r="I1062" s="232"/>
      <c r="J1062" s="232"/>
      <c r="K1062" s="232"/>
      <c r="L1062" s="232"/>
      <c r="M1062" s="232"/>
      <c r="N1062" s="232"/>
      <c r="O1062" s="232"/>
      <c r="P1062" s="232"/>
      <c r="Q1062" s="232"/>
      <c r="R1062" s="232"/>
      <c r="S1062" s="232"/>
      <c r="T1062" s="232"/>
    </row>
    <row r="1063" spans="1:24">
      <c r="D1063" s="233"/>
      <c r="E1063" s="233"/>
      <c r="H1063" s="232"/>
      <c r="I1063" s="232"/>
      <c r="J1063" s="232"/>
      <c r="K1063" s="232"/>
      <c r="L1063" s="232"/>
      <c r="M1063" s="232"/>
      <c r="N1063" s="232"/>
      <c r="O1063" s="232"/>
      <c r="P1063" s="232"/>
      <c r="Q1063" s="232"/>
      <c r="R1063" s="232"/>
      <c r="S1063" s="232"/>
      <c r="T1063" s="232"/>
    </row>
    <row r="1064" spans="1:24">
      <c r="D1064" s="233"/>
      <c r="E1064" s="233"/>
      <c r="H1064" s="232"/>
      <c r="I1064" s="232"/>
      <c r="J1064" s="232"/>
      <c r="K1064" s="232"/>
      <c r="L1064" s="232"/>
      <c r="M1064" s="232"/>
      <c r="N1064" s="232"/>
      <c r="O1064" s="232"/>
      <c r="P1064" s="232"/>
      <c r="Q1064" s="232"/>
      <c r="R1064" s="232"/>
      <c r="S1064" s="232"/>
      <c r="T1064" s="232"/>
    </row>
    <row r="1065" spans="1:24">
      <c r="D1065" s="233"/>
      <c r="E1065" s="233"/>
      <c r="H1065" s="232"/>
      <c r="I1065" s="232"/>
      <c r="J1065" s="232"/>
      <c r="K1065" s="232"/>
      <c r="L1065" s="232"/>
      <c r="M1065" s="232"/>
      <c r="N1065" s="232"/>
      <c r="O1065" s="232"/>
      <c r="P1065" s="232"/>
      <c r="Q1065" s="232"/>
      <c r="R1065" s="232"/>
      <c r="S1065" s="232"/>
      <c r="T1065" s="232"/>
    </row>
    <row r="1066" spans="1:24">
      <c r="D1066" s="233"/>
      <c r="E1066" s="233"/>
      <c r="H1066" s="232"/>
      <c r="I1066" s="232"/>
      <c r="J1066" s="232"/>
      <c r="K1066" s="232"/>
      <c r="L1066" s="232"/>
      <c r="M1066" s="232"/>
      <c r="N1066" s="232"/>
      <c r="O1066" s="232"/>
      <c r="P1066" s="232"/>
      <c r="Q1066" s="232"/>
      <c r="R1066" s="232"/>
      <c r="S1066" s="232"/>
      <c r="T1066" s="232"/>
    </row>
    <row r="1067" spans="1:24">
      <c r="D1067" s="233"/>
      <c r="E1067" s="233"/>
      <c r="H1067" s="232"/>
      <c r="I1067" s="232"/>
      <c r="J1067" s="232"/>
      <c r="K1067" s="232"/>
      <c r="L1067" s="232"/>
      <c r="M1067" s="232"/>
      <c r="N1067" s="232"/>
      <c r="O1067" s="232"/>
      <c r="P1067" s="232"/>
      <c r="Q1067" s="232"/>
      <c r="R1067" s="232"/>
      <c r="S1067" s="232"/>
      <c r="T1067" s="232"/>
    </row>
    <row r="1068" spans="1:24">
      <c r="D1068" s="233"/>
      <c r="E1068" s="233"/>
      <c r="H1068" s="232"/>
      <c r="I1068" s="232"/>
      <c r="J1068" s="232"/>
      <c r="K1068" s="232"/>
      <c r="L1068" s="232"/>
      <c r="M1068" s="232"/>
      <c r="N1068" s="232"/>
      <c r="O1068" s="232"/>
      <c r="P1068" s="232"/>
      <c r="Q1068" s="232"/>
      <c r="R1068" s="232"/>
      <c r="S1068" s="232"/>
      <c r="T1068" s="232"/>
    </row>
    <row r="1069" spans="1:24">
      <c r="D1069" s="233"/>
      <c r="E1069" s="233"/>
      <c r="H1069" s="232"/>
      <c r="I1069" s="232"/>
      <c r="J1069" s="232"/>
      <c r="K1069" s="232"/>
      <c r="L1069" s="232"/>
      <c r="M1069" s="232"/>
      <c r="N1069" s="232"/>
      <c r="O1069" s="232"/>
      <c r="P1069" s="232"/>
      <c r="Q1069" s="232"/>
      <c r="R1069" s="232"/>
      <c r="S1069" s="232"/>
      <c r="T1069" s="232"/>
    </row>
    <row r="1070" spans="1:24">
      <c r="D1070" s="233"/>
      <c r="E1070" s="233"/>
      <c r="H1070" s="232"/>
      <c r="I1070" s="232"/>
      <c r="J1070" s="232"/>
      <c r="K1070" s="232"/>
      <c r="L1070" s="232"/>
      <c r="M1070" s="232"/>
      <c r="N1070" s="232"/>
      <c r="O1070" s="232"/>
      <c r="P1070" s="232"/>
      <c r="Q1070" s="232"/>
      <c r="R1070" s="232"/>
      <c r="S1070" s="232"/>
      <c r="T1070" s="232"/>
    </row>
    <row r="1071" spans="1:24">
      <c r="D1071" s="233"/>
      <c r="E1071" s="233"/>
      <c r="H1071" s="232"/>
      <c r="I1071" s="232"/>
      <c r="J1071" s="232"/>
      <c r="K1071" s="232"/>
      <c r="L1071" s="232"/>
      <c r="M1071" s="232"/>
      <c r="N1071" s="232"/>
      <c r="O1071" s="232"/>
      <c r="P1071" s="232"/>
      <c r="Q1071" s="232"/>
      <c r="R1071" s="232"/>
      <c r="S1071" s="232"/>
      <c r="T1071" s="232"/>
    </row>
    <row r="1072" spans="1:24">
      <c r="D1072" s="233"/>
      <c r="E1072" s="233"/>
      <c r="H1072" s="232"/>
      <c r="I1072" s="232"/>
      <c r="J1072" s="232"/>
      <c r="K1072" s="232"/>
      <c r="L1072" s="232"/>
      <c r="M1072" s="232"/>
      <c r="N1072" s="232"/>
      <c r="O1072" s="232"/>
      <c r="P1072" s="232"/>
      <c r="Q1072" s="232"/>
      <c r="R1072" s="232"/>
      <c r="S1072" s="232"/>
      <c r="T1072" s="232"/>
    </row>
    <row r="1073" spans="1:24">
      <c r="D1073" s="233"/>
      <c r="E1073" s="233"/>
      <c r="H1073" s="232"/>
      <c r="I1073" s="232"/>
      <c r="J1073" s="232"/>
      <c r="K1073" s="232"/>
      <c r="L1073" s="232"/>
      <c r="M1073" s="232"/>
      <c r="N1073" s="232"/>
      <c r="O1073" s="232"/>
      <c r="P1073" s="232"/>
      <c r="Q1073" s="232"/>
      <c r="R1073" s="232"/>
      <c r="S1073" s="232"/>
      <c r="T1073" s="232"/>
    </row>
    <row r="1074" spans="1:24">
      <c r="D1074" s="233"/>
      <c r="E1074" s="233"/>
      <c r="H1074" s="232"/>
      <c r="I1074" s="232"/>
      <c r="J1074" s="232"/>
      <c r="K1074" s="232"/>
      <c r="L1074" s="232"/>
      <c r="M1074" s="232"/>
      <c r="N1074" s="232"/>
      <c r="O1074" s="232"/>
      <c r="P1074" s="232"/>
      <c r="Q1074" s="232"/>
      <c r="R1074" s="232"/>
      <c r="S1074" s="232"/>
      <c r="T1074" s="232"/>
    </row>
    <row r="1075" spans="1:24">
      <c r="D1075" s="233"/>
      <c r="E1075" s="233"/>
      <c r="H1075" s="232"/>
      <c r="I1075" s="232"/>
      <c r="J1075" s="232"/>
      <c r="K1075" s="232"/>
      <c r="L1075" s="232"/>
      <c r="M1075" s="232"/>
      <c r="N1075" s="232"/>
      <c r="O1075" s="232"/>
      <c r="P1075" s="232"/>
      <c r="Q1075" s="232"/>
      <c r="R1075" s="232"/>
      <c r="S1075" s="232"/>
      <c r="T1075" s="232"/>
    </row>
    <row r="1076" spans="1:24">
      <c r="D1076" s="233"/>
      <c r="E1076" s="233"/>
      <c r="H1076" s="232"/>
      <c r="I1076" s="232"/>
      <c r="J1076" s="232"/>
      <c r="K1076" s="232"/>
      <c r="L1076" s="232"/>
      <c r="M1076" s="232"/>
      <c r="N1076" s="232"/>
      <c r="O1076" s="232"/>
      <c r="P1076" s="232"/>
      <c r="Q1076" s="232"/>
      <c r="R1076" s="232"/>
      <c r="S1076" s="232"/>
      <c r="T1076" s="232"/>
    </row>
    <row r="1077" spans="1:24">
      <c r="D1077" s="233"/>
      <c r="E1077" s="233"/>
      <c r="H1077" s="232"/>
      <c r="I1077" s="232"/>
      <c r="J1077" s="232"/>
      <c r="K1077" s="232"/>
      <c r="L1077" s="232"/>
      <c r="M1077" s="232"/>
      <c r="N1077" s="232"/>
      <c r="O1077" s="232"/>
      <c r="P1077" s="232"/>
      <c r="Q1077" s="232"/>
      <c r="R1077" s="232"/>
      <c r="S1077" s="232"/>
      <c r="T1077" s="232"/>
    </row>
    <row r="1078" spans="1:24">
      <c r="D1078" s="233"/>
      <c r="E1078" s="233"/>
      <c r="H1078" s="232"/>
      <c r="I1078" s="232"/>
      <c r="J1078" s="232"/>
      <c r="K1078" s="232"/>
      <c r="L1078" s="232"/>
      <c r="M1078" s="232"/>
      <c r="N1078" s="232"/>
      <c r="O1078" s="232"/>
      <c r="P1078" s="232"/>
      <c r="Q1078" s="232"/>
      <c r="R1078" s="232"/>
      <c r="S1078" s="232"/>
      <c r="T1078" s="232"/>
    </row>
    <row r="1079" spans="1:24">
      <c r="D1079" s="233"/>
      <c r="E1079" s="233"/>
      <c r="H1079" s="232"/>
      <c r="I1079" s="232"/>
      <c r="J1079" s="232"/>
      <c r="K1079" s="232"/>
      <c r="L1079" s="232"/>
      <c r="M1079" s="232"/>
      <c r="N1079" s="232"/>
      <c r="O1079" s="232"/>
      <c r="P1079" s="232"/>
      <c r="Q1079" s="232"/>
      <c r="R1079" s="232"/>
      <c r="S1079" s="232"/>
      <c r="T1079" s="232"/>
    </row>
    <row r="1080" spans="1:24">
      <c r="D1080" s="233"/>
      <c r="E1080" s="233"/>
      <c r="H1080" s="232"/>
      <c r="I1080" s="232"/>
      <c r="J1080" s="232"/>
      <c r="K1080" s="232"/>
      <c r="L1080" s="232"/>
      <c r="M1080" s="232"/>
      <c r="N1080" s="232"/>
      <c r="O1080" s="232"/>
      <c r="P1080" s="232"/>
      <c r="Q1080" s="232"/>
      <c r="R1080" s="232"/>
      <c r="S1080" s="232"/>
      <c r="T1080" s="232"/>
    </row>
    <row r="1081" spans="1:24">
      <c r="D1081" s="233"/>
      <c r="E1081" s="233"/>
      <c r="H1081" s="232"/>
      <c r="I1081" s="232"/>
      <c r="J1081" s="232"/>
      <c r="K1081" s="232"/>
      <c r="L1081" s="232"/>
      <c r="M1081" s="232"/>
      <c r="N1081" s="232"/>
      <c r="O1081" s="232"/>
      <c r="P1081" s="232"/>
      <c r="Q1081" s="232"/>
      <c r="R1081" s="232"/>
      <c r="S1081" s="232"/>
      <c r="T1081" s="232"/>
    </row>
    <row r="1082" spans="1:24">
      <c r="D1082" s="233"/>
      <c r="E1082" s="233"/>
      <c r="H1082" s="232"/>
      <c r="I1082" s="232"/>
      <c r="J1082" s="232"/>
      <c r="K1082" s="232"/>
      <c r="L1082" s="232"/>
      <c r="M1082" s="232"/>
      <c r="N1082" s="232"/>
      <c r="O1082" s="232"/>
      <c r="P1082" s="232"/>
      <c r="Q1082" s="232"/>
      <c r="R1082" s="232"/>
      <c r="S1082" s="232"/>
      <c r="T1082" s="232"/>
    </row>
    <row r="1083" spans="1:24">
      <c r="D1083" s="233"/>
      <c r="E1083" s="233"/>
      <c r="H1083" s="232"/>
      <c r="I1083" s="232"/>
      <c r="J1083" s="232"/>
      <c r="K1083" s="232"/>
      <c r="L1083" s="232"/>
      <c r="M1083" s="232"/>
      <c r="N1083" s="232"/>
      <c r="O1083" s="232"/>
      <c r="P1083" s="232"/>
      <c r="Q1083" s="232"/>
      <c r="R1083" s="232"/>
      <c r="S1083" s="232"/>
      <c r="T1083" s="232"/>
    </row>
    <row r="1084" spans="1:24">
      <c r="D1084" s="233"/>
      <c r="E1084" s="233"/>
      <c r="H1084" s="232"/>
      <c r="I1084" s="232"/>
      <c r="J1084" s="232"/>
      <c r="K1084" s="232"/>
      <c r="L1084" s="232"/>
      <c r="M1084" s="232"/>
      <c r="N1084" s="232"/>
      <c r="O1084" s="232"/>
      <c r="P1084" s="232"/>
      <c r="Q1084" s="232"/>
      <c r="R1084" s="232"/>
      <c r="S1084" s="232"/>
      <c r="T1084" s="232"/>
    </row>
    <row r="1085" spans="1:24">
      <c r="D1085" s="233"/>
      <c r="E1085" s="233"/>
      <c r="H1085" s="232"/>
      <c r="I1085" s="232"/>
      <c r="J1085" s="232"/>
      <c r="K1085" s="232"/>
      <c r="L1085" s="232"/>
      <c r="M1085" s="232"/>
      <c r="N1085" s="232"/>
      <c r="O1085" s="232"/>
      <c r="P1085" s="232"/>
      <c r="Q1085" s="232"/>
      <c r="R1085" s="232"/>
      <c r="S1085" s="232"/>
      <c r="T1085" s="232"/>
    </row>
    <row r="1086" spans="1:24">
      <c r="D1086" s="233"/>
      <c r="E1086" s="233"/>
      <c r="H1086" s="232"/>
      <c r="I1086" s="232"/>
      <c r="J1086" s="232"/>
      <c r="K1086" s="232"/>
      <c r="L1086" s="232"/>
      <c r="M1086" s="232"/>
      <c r="N1086" s="232"/>
      <c r="O1086" s="232"/>
      <c r="P1086" s="232"/>
      <c r="Q1086" s="232"/>
      <c r="R1086" s="232"/>
      <c r="S1086" s="232"/>
      <c r="T1086" s="232"/>
    </row>
    <row r="1087" spans="1:24">
      <c r="D1087" s="233"/>
      <c r="E1087" s="233"/>
      <c r="H1087" s="232"/>
      <c r="I1087" s="232"/>
      <c r="J1087" s="232"/>
      <c r="K1087" s="232"/>
      <c r="L1087" s="232"/>
      <c r="M1087" s="232"/>
      <c r="N1087" s="232"/>
      <c r="O1087" s="232"/>
      <c r="P1087" s="232"/>
      <c r="Q1087" s="232"/>
      <c r="R1087" s="232"/>
      <c r="S1087" s="232"/>
      <c r="T1087" s="232"/>
    </row>
    <row r="1088" spans="1:24">
      <c r="D1088" s="233"/>
      <c r="E1088" s="233"/>
      <c r="H1088" s="232"/>
      <c r="I1088" s="232"/>
      <c r="J1088" s="232"/>
      <c r="K1088" s="232"/>
      <c r="L1088" s="232"/>
      <c r="M1088" s="232"/>
      <c r="N1088" s="232"/>
      <c r="O1088" s="232"/>
      <c r="P1088" s="232"/>
      <c r="Q1088" s="232"/>
      <c r="R1088" s="232"/>
      <c r="S1088" s="232"/>
      <c r="T1088" s="232"/>
    </row>
    <row r="1089" spans="1:24">
      <c r="D1089" s="233"/>
      <c r="E1089" s="233"/>
      <c r="H1089" s="232"/>
      <c r="I1089" s="232"/>
      <c r="J1089" s="232"/>
      <c r="K1089" s="232"/>
      <c r="L1089" s="232"/>
      <c r="M1089" s="232"/>
      <c r="N1089" s="232"/>
      <c r="O1089" s="232"/>
      <c r="P1089" s="232"/>
      <c r="Q1089" s="232"/>
      <c r="R1089" s="232"/>
      <c r="S1089" s="232"/>
      <c r="T1089" s="232"/>
    </row>
    <row r="1090" spans="1:24">
      <c r="D1090" s="233"/>
      <c r="E1090" s="233"/>
      <c r="H1090" s="232"/>
      <c r="I1090" s="232"/>
      <c r="J1090" s="232"/>
      <c r="K1090" s="232"/>
      <c r="L1090" s="232"/>
      <c r="M1090" s="232"/>
      <c r="N1090" s="232"/>
      <c r="O1090" s="232"/>
      <c r="P1090" s="232"/>
      <c r="Q1090" s="232"/>
      <c r="R1090" s="232"/>
      <c r="S1090" s="232"/>
      <c r="T1090" s="232"/>
    </row>
    <row r="1091" spans="1:24">
      <c r="D1091" s="233"/>
      <c r="E1091" s="233"/>
      <c r="H1091" s="232"/>
      <c r="I1091" s="232"/>
      <c r="J1091" s="232"/>
      <c r="K1091" s="232"/>
      <c r="L1091" s="232"/>
      <c r="M1091" s="232"/>
      <c r="N1091" s="232"/>
      <c r="O1091" s="232"/>
      <c r="P1091" s="232"/>
      <c r="Q1091" s="232"/>
      <c r="R1091" s="232"/>
      <c r="S1091" s="232"/>
      <c r="T1091" s="232"/>
    </row>
    <row r="1092" spans="1:24">
      <c r="D1092" s="233"/>
      <c r="E1092" s="233"/>
      <c r="H1092" s="232"/>
      <c r="I1092" s="232"/>
      <c r="J1092" s="232"/>
      <c r="K1092" s="232"/>
      <c r="L1092" s="232"/>
      <c r="M1092" s="232"/>
      <c r="N1092" s="232"/>
      <c r="O1092" s="232"/>
      <c r="P1092" s="232"/>
      <c r="Q1092" s="232"/>
      <c r="R1092" s="232"/>
      <c r="S1092" s="232"/>
      <c r="T1092" s="232"/>
    </row>
    <row r="1093" spans="1:24">
      <c r="D1093" s="233"/>
      <c r="E1093" s="233"/>
      <c r="H1093" s="232"/>
      <c r="I1093" s="232"/>
      <c r="J1093" s="232"/>
      <c r="K1093" s="232"/>
      <c r="L1093" s="232"/>
      <c r="M1093" s="232"/>
      <c r="N1093" s="232"/>
      <c r="O1093" s="232"/>
      <c r="P1093" s="232"/>
      <c r="Q1093" s="232"/>
      <c r="R1093" s="232"/>
      <c r="S1093" s="232"/>
      <c r="T1093" s="232"/>
    </row>
    <row r="1094" spans="1:24">
      <c r="D1094" s="233"/>
      <c r="E1094" s="233"/>
      <c r="H1094" s="232"/>
      <c r="I1094" s="232"/>
      <c r="J1094" s="232"/>
      <c r="K1094" s="232"/>
      <c r="L1094" s="232"/>
      <c r="M1094" s="232"/>
      <c r="N1094" s="232"/>
      <c r="O1094" s="232"/>
      <c r="P1094" s="232"/>
      <c r="Q1094" s="232"/>
      <c r="R1094" s="232"/>
      <c r="S1094" s="232"/>
      <c r="T1094" s="232"/>
    </row>
    <row r="1095" spans="1:24">
      <c r="D1095" s="233"/>
      <c r="E1095" s="233"/>
      <c r="H1095" s="232"/>
      <c r="I1095" s="232"/>
      <c r="J1095" s="232"/>
      <c r="K1095" s="232"/>
      <c r="L1095" s="232"/>
      <c r="M1095" s="232"/>
      <c r="N1095" s="232"/>
      <c r="O1095" s="232"/>
      <c r="P1095" s="232"/>
      <c r="Q1095" s="232"/>
      <c r="R1095" s="232"/>
      <c r="S1095" s="232"/>
      <c r="T1095" s="232"/>
    </row>
    <row r="1096" spans="1:24">
      <c r="D1096" s="233"/>
      <c r="E1096" s="233"/>
      <c r="H1096" s="232"/>
      <c r="I1096" s="232"/>
      <c r="J1096" s="232"/>
      <c r="K1096" s="232"/>
      <c r="L1096" s="232"/>
      <c r="M1096" s="232"/>
      <c r="N1096" s="232"/>
      <c r="O1096" s="232"/>
      <c r="P1096" s="232"/>
      <c r="Q1096" s="232"/>
      <c r="R1096" s="232"/>
      <c r="S1096" s="232"/>
      <c r="T1096" s="232"/>
    </row>
    <row r="1097" spans="1:24">
      <c r="D1097" s="233"/>
      <c r="E1097" s="233"/>
      <c r="H1097" s="232"/>
      <c r="I1097" s="232"/>
      <c r="J1097" s="232"/>
      <c r="K1097" s="232"/>
      <c r="L1097" s="232"/>
      <c r="M1097" s="232"/>
      <c r="N1097" s="232"/>
      <c r="O1097" s="232"/>
      <c r="P1097" s="232"/>
      <c r="Q1097" s="232"/>
      <c r="R1097" s="232"/>
      <c r="S1097" s="232"/>
      <c r="T1097" s="232"/>
    </row>
    <row r="1098" spans="1:24">
      <c r="D1098" s="233"/>
      <c r="E1098" s="233"/>
      <c r="H1098" s="232"/>
      <c r="I1098" s="232"/>
      <c r="J1098" s="232"/>
      <c r="K1098" s="232"/>
      <c r="L1098" s="232"/>
      <c r="M1098" s="232"/>
      <c r="N1098" s="232"/>
      <c r="O1098" s="232"/>
      <c r="P1098" s="232"/>
      <c r="Q1098" s="232"/>
      <c r="R1098" s="232"/>
      <c r="S1098" s="232"/>
      <c r="T1098" s="232"/>
    </row>
    <row r="1099" spans="1:24">
      <c r="D1099" s="233"/>
      <c r="E1099" s="233"/>
      <c r="H1099" s="232"/>
      <c r="I1099" s="232"/>
      <c r="J1099" s="232"/>
      <c r="K1099" s="232"/>
      <c r="L1099" s="232"/>
      <c r="M1099" s="232"/>
      <c r="N1099" s="232"/>
      <c r="O1099" s="232"/>
      <c r="P1099" s="232"/>
      <c r="Q1099" s="232"/>
      <c r="R1099" s="232"/>
      <c r="S1099" s="232"/>
      <c r="T1099" s="232"/>
    </row>
    <row r="1100" spans="1:24">
      <c r="D1100" s="233"/>
      <c r="E1100" s="233"/>
      <c r="H1100" s="232"/>
      <c r="I1100" s="232"/>
      <c r="J1100" s="232"/>
      <c r="K1100" s="232"/>
      <c r="L1100" s="232"/>
      <c r="M1100" s="232"/>
      <c r="N1100" s="232"/>
      <c r="O1100" s="232"/>
      <c r="P1100" s="232"/>
      <c r="Q1100" s="232"/>
      <c r="R1100" s="232"/>
      <c r="S1100" s="232"/>
      <c r="T1100" s="232"/>
    </row>
    <row r="1101" spans="1:24">
      <c r="D1101" s="233"/>
      <c r="E1101" s="233"/>
      <c r="H1101" s="232"/>
      <c r="I1101" s="232"/>
      <c r="J1101" s="232"/>
      <c r="K1101" s="232"/>
      <c r="L1101" s="232"/>
      <c r="M1101" s="232"/>
      <c r="N1101" s="232"/>
      <c r="O1101" s="232"/>
      <c r="P1101" s="232"/>
      <c r="Q1101" s="232"/>
      <c r="R1101" s="232"/>
      <c r="S1101" s="232"/>
      <c r="T1101" s="232"/>
    </row>
    <row r="1102" spans="1:24">
      <c r="D1102" s="233"/>
      <c r="E1102" s="233"/>
      <c r="H1102" s="232"/>
      <c r="I1102" s="232"/>
      <c r="J1102" s="232"/>
      <c r="K1102" s="232"/>
      <c r="L1102" s="232"/>
      <c r="M1102" s="232"/>
      <c r="N1102" s="232"/>
      <c r="O1102" s="232"/>
      <c r="P1102" s="232"/>
      <c r="Q1102" s="232"/>
      <c r="R1102" s="232"/>
      <c r="S1102" s="232"/>
      <c r="T1102" s="232"/>
    </row>
    <row r="1103" spans="1:24">
      <c r="D1103" s="233"/>
      <c r="E1103" s="233"/>
      <c r="H1103" s="232"/>
      <c r="I1103" s="232"/>
      <c r="J1103" s="232"/>
      <c r="K1103" s="232"/>
      <c r="L1103" s="232"/>
      <c r="M1103" s="232"/>
      <c r="N1103" s="232"/>
      <c r="O1103" s="232"/>
      <c r="P1103" s="232"/>
      <c r="Q1103" s="232"/>
      <c r="R1103" s="232"/>
      <c r="S1103" s="232"/>
      <c r="T1103" s="232"/>
    </row>
    <row r="1104" spans="1:24">
      <c r="D1104" s="233"/>
      <c r="E1104" s="233"/>
      <c r="H1104" s="232"/>
      <c r="I1104" s="232"/>
      <c r="J1104" s="232"/>
      <c r="K1104" s="232"/>
      <c r="L1104" s="232"/>
      <c r="M1104" s="232"/>
      <c r="N1104" s="232"/>
      <c r="O1104" s="232"/>
      <c r="P1104" s="232"/>
      <c r="Q1104" s="232"/>
      <c r="R1104" s="232"/>
      <c r="S1104" s="232"/>
      <c r="T1104" s="232"/>
    </row>
    <row r="1105" spans="1:24">
      <c r="D1105" s="233"/>
      <c r="E1105" s="233"/>
      <c r="H1105" s="232"/>
      <c r="I1105" s="232"/>
      <c r="J1105" s="232"/>
      <c r="K1105" s="232"/>
      <c r="L1105" s="232"/>
      <c r="M1105" s="232"/>
      <c r="N1105" s="232"/>
      <c r="O1105" s="232"/>
      <c r="P1105" s="232"/>
      <c r="Q1105" s="232"/>
      <c r="R1105" s="232"/>
      <c r="S1105" s="232"/>
      <c r="T1105" s="232"/>
    </row>
    <row r="1106" spans="1:24">
      <c r="D1106" s="233"/>
      <c r="E1106" s="233"/>
      <c r="H1106" s="232"/>
      <c r="I1106" s="232"/>
      <c r="J1106" s="232"/>
      <c r="K1106" s="232"/>
      <c r="L1106" s="232"/>
      <c r="M1106" s="232"/>
      <c r="N1106" s="232"/>
      <c r="O1106" s="232"/>
      <c r="P1106" s="232"/>
      <c r="Q1106" s="232"/>
      <c r="R1106" s="232"/>
      <c r="S1106" s="232"/>
      <c r="T1106" s="232"/>
    </row>
    <row r="1107" spans="1:24">
      <c r="D1107" s="233"/>
      <c r="E1107" s="233"/>
      <c r="H1107" s="232"/>
      <c r="I1107" s="232"/>
      <c r="J1107" s="232"/>
      <c r="K1107" s="232"/>
      <c r="L1107" s="232"/>
      <c r="M1107" s="232"/>
      <c r="N1107" s="232"/>
      <c r="O1107" s="232"/>
      <c r="P1107" s="232"/>
      <c r="Q1107" s="232"/>
      <c r="R1107" s="232"/>
      <c r="S1107" s="232"/>
      <c r="T1107" s="232"/>
    </row>
    <row r="1108" spans="1:24">
      <c r="D1108" s="233"/>
      <c r="E1108" s="233"/>
      <c r="H1108" s="232"/>
      <c r="I1108" s="232"/>
      <c r="J1108" s="232"/>
      <c r="K1108" s="232"/>
      <c r="L1108" s="232"/>
      <c r="M1108" s="232"/>
      <c r="N1108" s="232"/>
      <c r="O1108" s="232"/>
      <c r="P1108" s="232"/>
      <c r="Q1108" s="232"/>
      <c r="R1108" s="232"/>
      <c r="S1108" s="232"/>
      <c r="T1108" s="232"/>
    </row>
    <row r="1109" spans="1:24">
      <c r="D1109" s="233"/>
      <c r="E1109" s="233"/>
      <c r="H1109" s="232"/>
      <c r="I1109" s="232"/>
      <c r="J1109" s="232"/>
      <c r="K1109" s="232"/>
      <c r="L1109" s="232"/>
      <c r="M1109" s="232"/>
      <c r="N1109" s="232"/>
      <c r="O1109" s="232"/>
      <c r="P1109" s="232"/>
      <c r="Q1109" s="232"/>
      <c r="R1109" s="232"/>
      <c r="S1109" s="232"/>
      <c r="T1109" s="232"/>
    </row>
    <row r="1110" spans="1:24">
      <c r="D1110" s="233"/>
      <c r="E1110" s="233"/>
      <c r="H1110" s="232"/>
      <c r="I1110" s="232"/>
      <c r="J1110" s="232"/>
      <c r="K1110" s="232"/>
      <c r="L1110" s="232"/>
      <c r="M1110" s="232"/>
      <c r="N1110" s="232"/>
      <c r="O1110" s="232"/>
      <c r="P1110" s="232"/>
      <c r="Q1110" s="232"/>
      <c r="R1110" s="232"/>
      <c r="S1110" s="232"/>
      <c r="T1110" s="232"/>
    </row>
    <row r="1111" spans="1:24">
      <c r="D1111" s="233"/>
      <c r="E1111" s="233"/>
      <c r="H1111" s="232"/>
      <c r="I1111" s="232"/>
      <c r="J1111" s="232"/>
      <c r="K1111" s="232"/>
      <c r="L1111" s="232"/>
      <c r="M1111" s="232"/>
      <c r="N1111" s="232"/>
      <c r="O1111" s="232"/>
      <c r="P1111" s="232"/>
      <c r="Q1111" s="232"/>
      <c r="R1111" s="232"/>
      <c r="S1111" s="232"/>
      <c r="T1111" s="232"/>
    </row>
    <row r="1112" spans="1:24">
      <c r="D1112" s="233"/>
      <c r="E1112" s="233"/>
      <c r="H1112" s="232"/>
      <c r="I1112" s="232"/>
      <c r="J1112" s="232"/>
      <c r="K1112" s="232"/>
      <c r="L1112" s="232"/>
      <c r="M1112" s="232"/>
      <c r="N1112" s="232"/>
      <c r="O1112" s="232"/>
      <c r="P1112" s="232"/>
      <c r="Q1112" s="232"/>
      <c r="R1112" s="232"/>
      <c r="S1112" s="232"/>
      <c r="T1112" s="232"/>
    </row>
    <row r="1113" spans="1:24">
      <c r="D1113" s="233"/>
      <c r="E1113" s="233"/>
      <c r="H1113" s="232"/>
      <c r="I1113" s="232"/>
      <c r="J1113" s="232"/>
      <c r="K1113" s="232"/>
      <c r="L1113" s="232"/>
      <c r="M1113" s="232"/>
      <c r="N1113" s="232"/>
      <c r="O1113" s="232"/>
      <c r="P1113" s="232"/>
      <c r="Q1113" s="232"/>
      <c r="R1113" s="232"/>
      <c r="S1113" s="232"/>
      <c r="T1113" s="232"/>
    </row>
    <row r="1114" spans="1:24">
      <c r="D1114" s="233"/>
      <c r="E1114" s="233"/>
      <c r="H1114" s="232"/>
      <c r="I1114" s="232"/>
      <c r="J1114" s="232"/>
      <c r="K1114" s="232"/>
      <c r="L1114" s="232"/>
      <c r="M1114" s="232"/>
      <c r="N1114" s="232"/>
      <c r="O1114" s="232"/>
      <c r="P1114" s="232"/>
      <c r="Q1114" s="232"/>
      <c r="R1114" s="232"/>
      <c r="S1114" s="232"/>
      <c r="T1114" s="232"/>
    </row>
    <row r="1115" spans="1:24">
      <c r="D1115" s="233"/>
      <c r="E1115" s="233"/>
      <c r="H1115" s="232"/>
      <c r="I1115" s="232"/>
      <c r="J1115" s="232"/>
      <c r="K1115" s="232"/>
      <c r="L1115" s="232"/>
      <c r="M1115" s="232"/>
      <c r="N1115" s="232"/>
      <c r="O1115" s="232"/>
      <c r="P1115" s="232"/>
      <c r="Q1115" s="232"/>
      <c r="R1115" s="232"/>
      <c r="S1115" s="232"/>
      <c r="T1115" s="232"/>
    </row>
    <row r="1116" spans="1:24">
      <c r="D1116" s="233"/>
      <c r="E1116" s="233"/>
      <c r="H1116" s="232"/>
      <c r="I1116" s="232"/>
      <c r="J1116" s="232"/>
      <c r="K1116" s="232"/>
      <c r="L1116" s="232"/>
      <c r="M1116" s="232"/>
      <c r="N1116" s="232"/>
      <c r="O1116" s="232"/>
      <c r="P1116" s="232"/>
      <c r="Q1116" s="232"/>
      <c r="R1116" s="232"/>
      <c r="S1116" s="232"/>
      <c r="T1116" s="232"/>
    </row>
    <row r="1117" spans="1:24">
      <c r="D1117" s="233"/>
      <c r="E1117" s="233"/>
      <c r="H1117" s="232"/>
      <c r="I1117" s="232"/>
      <c r="J1117" s="232"/>
      <c r="K1117" s="232"/>
      <c r="L1117" s="232"/>
      <c r="M1117" s="232"/>
      <c r="N1117" s="232"/>
      <c r="O1117" s="232"/>
      <c r="P1117" s="232"/>
      <c r="Q1117" s="232"/>
      <c r="R1117" s="232"/>
      <c r="S1117" s="232"/>
      <c r="T1117" s="232"/>
    </row>
    <row r="1118" spans="1:24">
      <c r="D1118" s="233"/>
      <c r="E1118" s="233"/>
      <c r="H1118" s="232"/>
      <c r="I1118" s="232"/>
      <c r="J1118" s="232"/>
      <c r="K1118" s="232"/>
      <c r="L1118" s="232"/>
      <c r="M1118" s="232"/>
      <c r="N1118" s="232"/>
      <c r="O1118" s="232"/>
      <c r="P1118" s="232"/>
      <c r="Q1118" s="232"/>
      <c r="R1118" s="232"/>
      <c r="S1118" s="232"/>
      <c r="T1118" s="232"/>
    </row>
    <row r="1119" spans="1:24">
      <c r="D1119" s="233"/>
      <c r="E1119" s="233"/>
      <c r="H1119" s="232"/>
      <c r="I1119" s="232"/>
      <c r="J1119" s="232"/>
      <c r="K1119" s="232"/>
      <c r="L1119" s="232"/>
      <c r="M1119" s="232"/>
      <c r="N1119" s="232"/>
      <c r="O1119" s="232"/>
      <c r="P1119" s="232"/>
      <c r="Q1119" s="232"/>
      <c r="R1119" s="232"/>
      <c r="S1119" s="232"/>
      <c r="T1119" s="232"/>
    </row>
    <row r="1120" spans="1:24">
      <c r="D1120" s="233"/>
      <c r="E1120" s="233"/>
      <c r="H1120" s="232"/>
      <c r="I1120" s="232"/>
      <c r="J1120" s="232"/>
      <c r="K1120" s="232"/>
      <c r="L1120" s="232"/>
      <c r="M1120" s="232"/>
      <c r="N1120" s="232"/>
      <c r="O1120" s="232"/>
      <c r="P1120" s="232"/>
      <c r="Q1120" s="232"/>
      <c r="R1120" s="232"/>
      <c r="S1120" s="232"/>
      <c r="T1120" s="232"/>
    </row>
    <row r="1121" spans="1:24">
      <c r="D1121" s="233"/>
      <c r="E1121" s="233"/>
      <c r="H1121" s="232"/>
      <c r="I1121" s="232"/>
      <c r="J1121" s="232"/>
      <c r="K1121" s="232"/>
      <c r="L1121" s="232"/>
      <c r="M1121" s="232"/>
      <c r="N1121" s="232"/>
      <c r="O1121" s="232"/>
      <c r="P1121" s="232"/>
      <c r="Q1121" s="232"/>
      <c r="R1121" s="232"/>
      <c r="S1121" s="232"/>
      <c r="T1121" s="232"/>
    </row>
    <row r="1122" spans="1:24">
      <c r="D1122" s="233"/>
      <c r="E1122" s="233"/>
      <c r="H1122" s="232"/>
      <c r="I1122" s="232"/>
      <c r="J1122" s="232"/>
      <c r="K1122" s="232"/>
      <c r="L1122" s="232"/>
      <c r="M1122" s="232"/>
      <c r="N1122" s="232"/>
      <c r="O1122" s="232"/>
      <c r="P1122" s="232"/>
      <c r="Q1122" s="232"/>
      <c r="R1122" s="232"/>
      <c r="S1122" s="232"/>
      <c r="T1122" s="232"/>
    </row>
    <row r="1123" spans="1:24">
      <c r="D1123" s="233"/>
      <c r="E1123" s="233"/>
      <c r="H1123" s="232"/>
      <c r="I1123" s="232"/>
      <c r="J1123" s="232"/>
      <c r="K1123" s="232"/>
      <c r="L1123" s="232"/>
      <c r="M1123" s="232"/>
      <c r="N1123" s="232"/>
      <c r="O1123" s="232"/>
      <c r="P1123" s="232"/>
      <c r="Q1123" s="232"/>
      <c r="R1123" s="232"/>
      <c r="S1123" s="232"/>
      <c r="T1123" s="232"/>
    </row>
    <row r="1124" spans="1:24">
      <c r="D1124" s="233"/>
      <c r="E1124" s="233"/>
      <c r="H1124" s="232"/>
      <c r="I1124" s="232"/>
      <c r="J1124" s="232"/>
      <c r="K1124" s="232"/>
      <c r="L1124" s="232"/>
      <c r="M1124" s="232"/>
      <c r="N1124" s="232"/>
      <c r="O1124" s="232"/>
      <c r="P1124" s="232"/>
      <c r="Q1124" s="232"/>
      <c r="R1124" s="232"/>
      <c r="S1124" s="232"/>
      <c r="T1124" s="232"/>
    </row>
    <row r="1125" spans="1:24">
      <c r="D1125" s="233"/>
      <c r="E1125" s="233"/>
      <c r="H1125" s="232"/>
      <c r="I1125" s="232"/>
      <c r="J1125" s="232"/>
      <c r="K1125" s="232"/>
      <c r="L1125" s="232"/>
      <c r="M1125" s="232"/>
      <c r="N1125" s="232"/>
      <c r="O1125" s="232"/>
      <c r="P1125" s="232"/>
      <c r="Q1125" s="232"/>
      <c r="R1125" s="232"/>
      <c r="S1125" s="232"/>
      <c r="T1125" s="232"/>
    </row>
    <row r="1126" spans="1:24">
      <c r="D1126" s="233"/>
      <c r="E1126" s="233"/>
      <c r="H1126" s="232"/>
      <c r="I1126" s="232"/>
      <c r="J1126" s="232"/>
      <c r="K1126" s="232"/>
      <c r="L1126" s="232"/>
      <c r="M1126" s="232"/>
      <c r="N1126" s="232"/>
      <c r="O1126" s="232"/>
      <c r="P1126" s="232"/>
      <c r="Q1126" s="232"/>
      <c r="R1126" s="232"/>
      <c r="S1126" s="232"/>
      <c r="T1126" s="232"/>
    </row>
    <row r="1127" spans="1:24">
      <c r="D1127" s="233"/>
      <c r="E1127" s="233"/>
      <c r="H1127" s="232"/>
      <c r="I1127" s="232"/>
      <c r="J1127" s="232"/>
      <c r="K1127" s="232"/>
      <c r="L1127" s="232"/>
      <c r="M1127" s="232"/>
      <c r="N1127" s="232"/>
      <c r="O1127" s="232"/>
      <c r="P1127" s="232"/>
      <c r="Q1127" s="232"/>
      <c r="R1127" s="232"/>
      <c r="S1127" s="232"/>
      <c r="T1127" s="232"/>
    </row>
    <row r="1128" spans="1:24">
      <c r="D1128" s="233"/>
      <c r="E1128" s="233"/>
      <c r="H1128" s="232"/>
      <c r="I1128" s="232"/>
      <c r="J1128" s="232"/>
      <c r="K1128" s="232"/>
      <c r="L1128" s="232"/>
      <c r="M1128" s="232"/>
      <c r="N1128" s="232"/>
      <c r="O1128" s="232"/>
      <c r="P1128" s="232"/>
      <c r="Q1128" s="232"/>
      <c r="R1128" s="232"/>
      <c r="S1128" s="232"/>
      <c r="T1128" s="232"/>
    </row>
    <row r="1129" spans="1:24">
      <c r="D1129" s="233"/>
      <c r="E1129" s="233"/>
      <c r="H1129" s="232"/>
      <c r="I1129" s="232"/>
      <c r="J1129" s="232"/>
      <c r="K1129" s="232"/>
      <c r="L1129" s="232"/>
      <c r="M1129" s="232"/>
      <c r="N1129" s="232"/>
      <c r="O1129" s="232"/>
      <c r="P1129" s="232"/>
      <c r="Q1129" s="232"/>
      <c r="R1129" s="232"/>
      <c r="S1129" s="232"/>
      <c r="T1129" s="232"/>
    </row>
    <row r="1130" spans="1:24">
      <c r="D1130" s="233"/>
      <c r="E1130" s="233"/>
      <c r="H1130" s="232"/>
      <c r="I1130" s="232"/>
      <c r="J1130" s="232"/>
      <c r="K1130" s="232"/>
      <c r="L1130" s="232"/>
      <c r="M1130" s="232"/>
      <c r="N1130" s="232"/>
      <c r="O1130" s="232"/>
      <c r="P1130" s="232"/>
      <c r="Q1130" s="232"/>
      <c r="R1130" s="232"/>
      <c r="S1130" s="232"/>
      <c r="T1130" s="232"/>
    </row>
    <row r="1131" spans="1:24">
      <c r="D1131" s="233"/>
      <c r="E1131" s="233"/>
      <c r="H1131" s="232"/>
      <c r="I1131" s="232"/>
      <c r="J1131" s="232"/>
      <c r="K1131" s="232"/>
      <c r="L1131" s="232"/>
      <c r="M1131" s="232"/>
      <c r="N1131" s="232"/>
      <c r="O1131" s="232"/>
      <c r="P1131" s="232"/>
      <c r="Q1131" s="232"/>
      <c r="R1131" s="232"/>
      <c r="S1131" s="232"/>
      <c r="T1131" s="232"/>
    </row>
    <row r="1132" spans="1:24">
      <c r="D1132" s="233"/>
      <c r="E1132" s="233"/>
      <c r="H1132" s="232"/>
      <c r="I1132" s="232"/>
      <c r="J1132" s="232"/>
      <c r="K1132" s="232"/>
      <c r="L1132" s="232"/>
      <c r="M1132" s="232"/>
      <c r="N1132" s="232"/>
      <c r="O1132" s="232"/>
      <c r="P1132" s="232"/>
      <c r="Q1132" s="232"/>
      <c r="R1132" s="232"/>
      <c r="S1132" s="232"/>
      <c r="T1132" s="232"/>
    </row>
    <row r="1133" spans="1:24">
      <c r="D1133" s="233"/>
      <c r="E1133" s="233"/>
      <c r="H1133" s="232"/>
      <c r="I1133" s="232"/>
      <c r="J1133" s="232"/>
      <c r="K1133" s="232"/>
      <c r="L1133" s="232"/>
      <c r="M1133" s="232"/>
      <c r="N1133" s="232"/>
      <c r="O1133" s="232"/>
      <c r="P1133" s="232"/>
      <c r="Q1133" s="232"/>
      <c r="R1133" s="232"/>
      <c r="S1133" s="232"/>
      <c r="T1133" s="232"/>
    </row>
    <row r="1134" spans="1:24">
      <c r="D1134" s="233"/>
      <c r="E1134" s="233"/>
      <c r="H1134" s="232"/>
      <c r="I1134" s="232"/>
      <c r="J1134" s="232"/>
      <c r="K1134" s="232"/>
      <c r="L1134" s="232"/>
      <c r="M1134" s="232"/>
      <c r="N1134" s="232"/>
      <c r="O1134" s="232"/>
      <c r="P1134" s="232"/>
      <c r="Q1134" s="232"/>
      <c r="R1134" s="232"/>
      <c r="S1134" s="232"/>
      <c r="T1134" s="232"/>
    </row>
    <row r="1135" spans="1:24">
      <c r="D1135" s="233"/>
      <c r="E1135" s="233"/>
      <c r="H1135" s="232"/>
      <c r="I1135" s="232"/>
      <c r="J1135" s="232"/>
      <c r="K1135" s="232"/>
      <c r="L1135" s="232"/>
      <c r="M1135" s="232"/>
      <c r="N1135" s="232"/>
      <c r="O1135" s="232"/>
      <c r="P1135" s="232"/>
      <c r="Q1135" s="232"/>
      <c r="R1135" s="232"/>
      <c r="S1135" s="232"/>
      <c r="T1135" s="232"/>
    </row>
    <row r="1136" spans="1:24">
      <c r="D1136" s="233"/>
      <c r="E1136" s="233"/>
      <c r="H1136" s="232"/>
      <c r="I1136" s="232"/>
      <c r="J1136" s="232"/>
      <c r="K1136" s="232"/>
      <c r="L1136" s="232"/>
      <c r="M1136" s="232"/>
      <c r="N1136" s="232"/>
      <c r="O1136" s="232"/>
      <c r="P1136" s="232"/>
      <c r="Q1136" s="232"/>
      <c r="R1136" s="232"/>
      <c r="S1136" s="232"/>
      <c r="T1136" s="232"/>
    </row>
    <row r="1137" spans="1:24">
      <c r="D1137" s="233"/>
      <c r="E1137" s="233"/>
      <c r="H1137" s="232"/>
      <c r="I1137" s="232"/>
      <c r="J1137" s="232"/>
      <c r="K1137" s="232"/>
      <c r="L1137" s="232"/>
      <c r="M1137" s="232"/>
      <c r="N1137" s="232"/>
      <c r="O1137" s="232"/>
      <c r="P1137" s="232"/>
      <c r="Q1137" s="232"/>
      <c r="R1137" s="232"/>
      <c r="S1137" s="232"/>
      <c r="T1137" s="232"/>
    </row>
    <row r="1138" spans="1:24">
      <c r="D1138" s="233"/>
      <c r="E1138" s="233"/>
      <c r="H1138" s="232"/>
      <c r="I1138" s="232"/>
      <c r="J1138" s="232"/>
      <c r="K1138" s="232"/>
      <c r="L1138" s="232"/>
      <c r="M1138" s="232"/>
      <c r="N1138" s="232"/>
      <c r="O1138" s="232"/>
      <c r="P1138" s="232"/>
      <c r="Q1138" s="232"/>
      <c r="R1138" s="232"/>
      <c r="S1138" s="232"/>
      <c r="T1138" s="232"/>
    </row>
    <row r="1139" spans="1:24">
      <c r="D1139" s="233"/>
      <c r="E1139" s="233"/>
      <c r="H1139" s="232"/>
      <c r="I1139" s="232"/>
      <c r="J1139" s="232"/>
      <c r="K1139" s="232"/>
      <c r="L1139" s="232"/>
      <c r="M1139" s="232"/>
      <c r="N1139" s="232"/>
      <c r="O1139" s="232"/>
      <c r="P1139" s="232"/>
      <c r="Q1139" s="232"/>
      <c r="R1139" s="232"/>
      <c r="S1139" s="232"/>
      <c r="T1139" s="232"/>
    </row>
    <row r="1140" spans="1:24">
      <c r="D1140" s="233"/>
      <c r="E1140" s="233"/>
      <c r="H1140" s="232"/>
      <c r="I1140" s="232"/>
      <c r="J1140" s="232"/>
      <c r="K1140" s="232"/>
      <c r="L1140" s="232"/>
      <c r="M1140" s="232"/>
      <c r="N1140" s="232"/>
      <c r="O1140" s="232"/>
      <c r="P1140" s="232"/>
      <c r="Q1140" s="232"/>
      <c r="R1140" s="232"/>
      <c r="S1140" s="232"/>
      <c r="T1140" s="232"/>
    </row>
    <row r="1141" spans="1:24">
      <c r="D1141" s="233"/>
      <c r="E1141" s="233"/>
      <c r="H1141" s="232"/>
      <c r="I1141" s="232"/>
      <c r="J1141" s="232"/>
      <c r="K1141" s="232"/>
      <c r="L1141" s="232"/>
      <c r="M1141" s="232"/>
      <c r="N1141" s="232"/>
      <c r="O1141" s="232"/>
      <c r="P1141" s="232"/>
      <c r="Q1141" s="232"/>
      <c r="R1141" s="232"/>
      <c r="S1141" s="232"/>
      <c r="T1141" s="232"/>
    </row>
    <row r="1142" spans="1:24">
      <c r="D1142" s="233"/>
      <c r="E1142" s="233"/>
      <c r="H1142" s="232"/>
      <c r="I1142" s="232"/>
      <c r="J1142" s="232"/>
      <c r="K1142" s="232"/>
      <c r="L1142" s="232"/>
      <c r="M1142" s="232"/>
      <c r="N1142" s="232"/>
      <c r="O1142" s="232"/>
      <c r="P1142" s="232"/>
      <c r="Q1142" s="232"/>
      <c r="R1142" s="232"/>
      <c r="S1142" s="232"/>
      <c r="T1142" s="232"/>
    </row>
    <row r="1143" spans="1:24">
      <c r="D1143" s="233"/>
      <c r="E1143" s="233"/>
      <c r="H1143" s="232"/>
      <c r="I1143" s="232"/>
      <c r="J1143" s="232"/>
      <c r="K1143" s="232"/>
      <c r="L1143" s="232"/>
      <c r="M1143" s="232"/>
      <c r="N1143" s="232"/>
      <c r="O1143" s="232"/>
      <c r="P1143" s="232"/>
      <c r="Q1143" s="232"/>
      <c r="R1143" s="232"/>
      <c r="S1143" s="232"/>
      <c r="T1143" s="232"/>
    </row>
    <row r="1144" spans="1:24">
      <c r="D1144" s="233"/>
      <c r="E1144" s="233"/>
      <c r="H1144" s="232"/>
      <c r="I1144" s="232"/>
      <c r="J1144" s="232"/>
      <c r="K1144" s="232"/>
      <c r="L1144" s="232"/>
      <c r="M1144" s="232"/>
      <c r="N1144" s="232"/>
      <c r="O1144" s="232"/>
      <c r="P1144" s="232"/>
      <c r="Q1144" s="232"/>
      <c r="R1144" s="232"/>
      <c r="S1144" s="232"/>
      <c r="T1144" s="232"/>
    </row>
    <row r="1145" spans="1:24">
      <c r="D1145" s="233"/>
      <c r="E1145" s="233"/>
      <c r="H1145" s="232"/>
      <c r="I1145" s="232"/>
      <c r="J1145" s="232"/>
      <c r="K1145" s="232"/>
      <c r="L1145" s="232"/>
      <c r="M1145" s="232"/>
      <c r="N1145" s="232"/>
      <c r="O1145" s="232"/>
      <c r="P1145" s="232"/>
      <c r="Q1145" s="232"/>
      <c r="R1145" s="232"/>
      <c r="S1145" s="232"/>
      <c r="T1145" s="232"/>
    </row>
    <row r="1146" spans="1:24">
      <c r="D1146" s="233"/>
      <c r="E1146" s="233"/>
      <c r="H1146" s="232"/>
      <c r="I1146" s="232"/>
      <c r="J1146" s="232"/>
      <c r="K1146" s="232"/>
      <c r="L1146" s="232"/>
      <c r="M1146" s="232"/>
      <c r="N1146" s="232"/>
      <c r="O1146" s="232"/>
      <c r="P1146" s="232"/>
      <c r="Q1146" s="232"/>
      <c r="R1146" s="232"/>
      <c r="S1146" s="232"/>
      <c r="T1146" s="232"/>
    </row>
    <row r="1147" spans="1:24">
      <c r="D1147" s="233"/>
      <c r="E1147" s="233"/>
      <c r="H1147" s="232"/>
      <c r="I1147" s="232"/>
      <c r="J1147" s="232"/>
      <c r="K1147" s="232"/>
      <c r="L1147" s="232"/>
      <c r="M1147" s="232"/>
      <c r="N1147" s="232"/>
      <c r="O1147" s="232"/>
      <c r="P1147" s="232"/>
      <c r="Q1147" s="232"/>
      <c r="R1147" s="232"/>
      <c r="S1147" s="232"/>
      <c r="T1147" s="232"/>
    </row>
    <row r="1148" spans="1:24">
      <c r="D1148" s="233"/>
      <c r="E1148" s="233"/>
      <c r="H1148" s="232"/>
      <c r="I1148" s="232"/>
      <c r="J1148" s="232"/>
      <c r="K1148" s="232"/>
      <c r="L1148" s="232"/>
      <c r="M1148" s="232"/>
      <c r="N1148" s="232"/>
      <c r="O1148" s="232"/>
      <c r="P1148" s="232"/>
      <c r="Q1148" s="232"/>
      <c r="R1148" s="232"/>
      <c r="S1148" s="232"/>
      <c r="T1148" s="232"/>
    </row>
    <row r="1149" spans="1:24">
      <c r="D1149" s="233"/>
      <c r="E1149" s="233"/>
      <c r="H1149" s="232"/>
      <c r="I1149" s="232"/>
      <c r="J1149" s="232"/>
      <c r="K1149" s="232"/>
      <c r="L1149" s="232"/>
      <c r="M1149" s="232"/>
      <c r="N1149" s="232"/>
      <c r="O1149" s="232"/>
      <c r="P1149" s="232"/>
      <c r="Q1149" s="232"/>
      <c r="R1149" s="232"/>
      <c r="S1149" s="232"/>
      <c r="T1149" s="232"/>
    </row>
    <row r="1150" spans="1:24">
      <c r="D1150" s="233"/>
      <c r="E1150" s="233"/>
      <c r="H1150" s="232"/>
      <c r="I1150" s="232"/>
      <c r="J1150" s="232"/>
      <c r="K1150" s="232"/>
      <c r="L1150" s="232"/>
      <c r="M1150" s="232"/>
      <c r="N1150" s="232"/>
      <c r="O1150" s="232"/>
      <c r="P1150" s="232"/>
      <c r="Q1150" s="232"/>
      <c r="R1150" s="232"/>
      <c r="S1150" s="232"/>
      <c r="T1150" s="232"/>
    </row>
    <row r="1151" spans="1:24">
      <c r="D1151" s="233"/>
      <c r="E1151" s="233"/>
      <c r="H1151" s="232"/>
      <c r="I1151" s="232"/>
      <c r="J1151" s="232"/>
      <c r="K1151" s="232"/>
      <c r="L1151" s="232"/>
      <c r="M1151" s="232"/>
      <c r="N1151" s="232"/>
      <c r="O1151" s="232"/>
      <c r="P1151" s="232"/>
      <c r="Q1151" s="232"/>
      <c r="R1151" s="232"/>
      <c r="S1151" s="232"/>
      <c r="T1151" s="232"/>
    </row>
    <row r="1152" spans="1:24">
      <c r="D1152" s="233"/>
      <c r="E1152" s="233"/>
      <c r="H1152" s="232"/>
      <c r="I1152" s="232"/>
      <c r="J1152" s="232"/>
      <c r="K1152" s="232"/>
      <c r="L1152" s="232"/>
      <c r="M1152" s="232"/>
      <c r="N1152" s="232"/>
      <c r="O1152" s="232"/>
      <c r="P1152" s="232"/>
      <c r="Q1152" s="232"/>
      <c r="R1152" s="232"/>
      <c r="S1152" s="232"/>
      <c r="T1152" s="232"/>
    </row>
    <row r="1153" spans="1:24">
      <c r="D1153" s="233"/>
      <c r="E1153" s="233"/>
      <c r="H1153" s="232"/>
      <c r="I1153" s="232"/>
      <c r="J1153" s="232"/>
      <c r="K1153" s="232"/>
      <c r="L1153" s="232"/>
      <c r="M1153" s="232"/>
      <c r="N1153" s="232"/>
      <c r="O1153" s="232"/>
      <c r="P1153" s="232"/>
      <c r="Q1153" s="232"/>
      <c r="R1153" s="232"/>
      <c r="S1153" s="232"/>
      <c r="T1153" s="232"/>
    </row>
    <row r="1154" spans="1:24">
      <c r="D1154" s="233"/>
      <c r="E1154" s="233"/>
      <c r="H1154" s="232"/>
      <c r="I1154" s="232"/>
      <c r="J1154" s="232"/>
      <c r="K1154" s="232"/>
      <c r="L1154" s="232"/>
      <c r="M1154" s="232"/>
      <c r="N1154" s="232"/>
      <c r="O1154" s="232"/>
      <c r="P1154" s="232"/>
      <c r="Q1154" s="232"/>
      <c r="R1154" s="232"/>
      <c r="S1154" s="232"/>
      <c r="T1154" s="232"/>
    </row>
    <row r="1155" spans="1:24">
      <c r="D1155" s="233"/>
      <c r="E1155" s="233"/>
      <c r="H1155" s="232"/>
      <c r="I1155" s="232"/>
      <c r="J1155" s="232"/>
      <c r="K1155" s="232"/>
      <c r="L1155" s="232"/>
      <c r="M1155" s="232"/>
      <c r="N1155" s="232"/>
      <c r="O1155" s="232"/>
      <c r="P1155" s="232"/>
      <c r="Q1155" s="232"/>
      <c r="R1155" s="232"/>
      <c r="S1155" s="232"/>
      <c r="T1155" s="232"/>
    </row>
    <row r="1156" spans="1:24">
      <c r="D1156" s="233"/>
      <c r="E1156" s="233"/>
      <c r="H1156" s="232"/>
      <c r="I1156" s="232"/>
      <c r="J1156" s="232"/>
      <c r="K1156" s="232"/>
      <c r="L1156" s="232"/>
      <c r="M1156" s="232"/>
      <c r="N1156" s="232"/>
      <c r="O1156" s="232"/>
      <c r="P1156" s="232"/>
      <c r="Q1156" s="232"/>
      <c r="R1156" s="232"/>
      <c r="S1156" s="232"/>
      <c r="T1156" s="232"/>
    </row>
    <row r="1157" spans="1:24">
      <c r="D1157" s="233"/>
      <c r="E1157" s="233"/>
      <c r="H1157" s="232"/>
      <c r="I1157" s="232"/>
      <c r="J1157" s="232"/>
      <c r="K1157" s="232"/>
      <c r="L1157" s="232"/>
      <c r="M1157" s="232"/>
      <c r="N1157" s="232"/>
      <c r="O1157" s="232"/>
      <c r="P1157" s="232"/>
      <c r="Q1157" s="232"/>
      <c r="R1157" s="232"/>
      <c r="S1157" s="232"/>
      <c r="T1157" s="232"/>
    </row>
    <row r="1158" spans="1:24">
      <c r="D1158" s="233"/>
      <c r="E1158" s="233"/>
      <c r="H1158" s="232"/>
      <c r="I1158" s="232"/>
      <c r="J1158" s="232"/>
      <c r="K1158" s="232"/>
      <c r="L1158" s="232"/>
      <c r="M1158" s="232"/>
      <c r="N1158" s="232"/>
      <c r="O1158" s="232"/>
      <c r="P1158" s="232"/>
      <c r="Q1158" s="232"/>
      <c r="R1158" s="232"/>
      <c r="S1158" s="232"/>
      <c r="T1158" s="232"/>
    </row>
    <row r="1159" spans="1:24">
      <c r="D1159" s="233"/>
      <c r="E1159" s="233"/>
      <c r="H1159" s="232"/>
      <c r="I1159" s="232"/>
      <c r="J1159" s="232"/>
      <c r="K1159" s="232"/>
      <c r="L1159" s="232"/>
      <c r="M1159" s="232"/>
      <c r="N1159" s="232"/>
      <c r="O1159" s="232"/>
      <c r="P1159" s="232"/>
      <c r="Q1159" s="232"/>
      <c r="R1159" s="232"/>
      <c r="S1159" s="232"/>
      <c r="T1159" s="232"/>
    </row>
    <row r="1160" spans="1:24">
      <c r="D1160" s="233"/>
      <c r="E1160" s="233"/>
      <c r="H1160" s="232"/>
      <c r="I1160" s="232"/>
      <c r="J1160" s="232"/>
      <c r="K1160" s="232"/>
      <c r="L1160" s="232"/>
      <c r="M1160" s="232"/>
      <c r="N1160" s="232"/>
      <c r="O1160" s="232"/>
      <c r="P1160" s="232"/>
      <c r="Q1160" s="232"/>
      <c r="R1160" s="232"/>
      <c r="S1160" s="232"/>
      <c r="T1160" s="232"/>
    </row>
    <row r="1161" spans="1:24">
      <c r="D1161" s="233"/>
      <c r="E1161" s="233"/>
      <c r="H1161" s="232"/>
      <c r="I1161" s="232"/>
      <c r="J1161" s="232"/>
      <c r="K1161" s="232"/>
      <c r="L1161" s="232"/>
      <c r="M1161" s="232"/>
      <c r="N1161" s="232"/>
      <c r="O1161" s="232"/>
      <c r="P1161" s="232"/>
      <c r="Q1161" s="232"/>
      <c r="R1161" s="232"/>
      <c r="S1161" s="232"/>
      <c r="T1161" s="232"/>
    </row>
    <row r="1162" spans="1:24">
      <c r="D1162" s="233"/>
      <c r="E1162" s="233"/>
      <c r="H1162" s="232"/>
      <c r="I1162" s="232"/>
      <c r="J1162" s="232"/>
      <c r="K1162" s="232"/>
      <c r="L1162" s="232"/>
      <c r="M1162" s="232"/>
      <c r="N1162" s="232"/>
      <c r="O1162" s="232"/>
      <c r="P1162" s="232"/>
      <c r="Q1162" s="232"/>
      <c r="R1162" s="232"/>
      <c r="S1162" s="232"/>
      <c r="T1162" s="232"/>
    </row>
    <row r="1163" spans="1:24">
      <c r="D1163" s="233"/>
      <c r="E1163" s="233"/>
      <c r="H1163" s="232"/>
      <c r="I1163" s="232"/>
      <c r="J1163" s="232"/>
      <c r="K1163" s="232"/>
      <c r="L1163" s="232"/>
      <c r="M1163" s="232"/>
      <c r="N1163" s="232"/>
      <c r="O1163" s="232"/>
      <c r="P1163" s="232"/>
      <c r="Q1163" s="232"/>
      <c r="R1163" s="232"/>
      <c r="S1163" s="232"/>
      <c r="T1163" s="232"/>
    </row>
    <row r="1164" spans="1:24">
      <c r="D1164" s="233"/>
      <c r="E1164" s="233"/>
      <c r="H1164" s="232"/>
      <c r="I1164" s="232"/>
      <c r="J1164" s="232"/>
      <c r="K1164" s="232"/>
      <c r="L1164" s="232"/>
      <c r="M1164" s="232"/>
      <c r="N1164" s="232"/>
      <c r="O1164" s="232"/>
      <c r="P1164" s="232"/>
      <c r="Q1164" s="232"/>
      <c r="R1164" s="232"/>
      <c r="S1164" s="232"/>
      <c r="T1164" s="232"/>
    </row>
    <row r="1165" spans="1:24">
      <c r="D1165" s="233"/>
      <c r="E1165" s="233"/>
      <c r="H1165" s="232"/>
      <c r="I1165" s="232"/>
      <c r="J1165" s="232"/>
      <c r="K1165" s="232"/>
      <c r="L1165" s="232"/>
      <c r="M1165" s="232"/>
      <c r="N1165" s="232"/>
      <c r="O1165" s="232"/>
      <c r="P1165" s="232"/>
      <c r="Q1165" s="232"/>
      <c r="R1165" s="232"/>
      <c r="S1165" s="232"/>
      <c r="T1165" s="232"/>
    </row>
    <row r="1166" spans="1:24">
      <c r="D1166" s="233"/>
      <c r="E1166" s="233"/>
      <c r="H1166" s="232"/>
      <c r="I1166" s="232"/>
      <c r="J1166" s="232"/>
      <c r="K1166" s="232"/>
      <c r="L1166" s="232"/>
      <c r="M1166" s="232"/>
      <c r="N1166" s="232"/>
      <c r="O1166" s="232"/>
      <c r="P1166" s="232"/>
      <c r="Q1166" s="232"/>
      <c r="R1166" s="232"/>
      <c r="S1166" s="232"/>
      <c r="T1166" s="232"/>
    </row>
    <row r="1167" spans="1:24">
      <c r="D1167" s="233"/>
      <c r="E1167" s="233"/>
      <c r="H1167" s="232"/>
      <c r="I1167" s="232"/>
      <c r="J1167" s="232"/>
      <c r="K1167" s="232"/>
      <c r="L1167" s="232"/>
      <c r="M1167" s="232"/>
      <c r="N1167" s="232"/>
      <c r="O1167" s="232"/>
      <c r="P1167" s="232"/>
      <c r="Q1167" s="232"/>
      <c r="R1167" s="232"/>
      <c r="S1167" s="232"/>
      <c r="T1167" s="232"/>
    </row>
    <row r="1168" spans="1:24">
      <c r="D1168" s="233"/>
      <c r="E1168" s="233"/>
      <c r="H1168" s="232"/>
      <c r="I1168" s="232"/>
      <c r="J1168" s="232"/>
      <c r="K1168" s="232"/>
      <c r="L1168" s="232"/>
      <c r="M1168" s="232"/>
      <c r="N1168" s="232"/>
      <c r="O1168" s="232"/>
      <c r="P1168" s="232"/>
      <c r="Q1168" s="232"/>
      <c r="R1168" s="232"/>
      <c r="S1168" s="232"/>
      <c r="T1168" s="232"/>
    </row>
    <row r="1169" spans="1:24">
      <c r="D1169" s="233"/>
      <c r="E1169" s="233"/>
      <c r="H1169" s="232"/>
      <c r="I1169" s="232"/>
      <c r="J1169" s="232"/>
      <c r="K1169" s="232"/>
      <c r="L1169" s="232"/>
      <c r="M1169" s="232"/>
      <c r="N1169" s="232"/>
      <c r="O1169" s="232"/>
      <c r="P1169" s="232"/>
      <c r="Q1169" s="232"/>
      <c r="R1169" s="232"/>
      <c r="S1169" s="232"/>
      <c r="T1169" s="232"/>
    </row>
    <row r="1170" spans="1:24">
      <c r="D1170" s="233"/>
      <c r="E1170" s="233"/>
      <c r="H1170" s="232"/>
      <c r="I1170" s="232"/>
      <c r="J1170" s="232"/>
      <c r="K1170" s="232"/>
      <c r="L1170" s="232"/>
      <c r="M1170" s="232"/>
      <c r="N1170" s="232"/>
      <c r="O1170" s="232"/>
      <c r="P1170" s="232"/>
      <c r="Q1170" s="232"/>
      <c r="R1170" s="232"/>
      <c r="S1170" s="232"/>
      <c r="T1170" s="232"/>
    </row>
    <row r="1171" spans="1:24">
      <c r="D1171" s="233"/>
      <c r="E1171" s="233"/>
      <c r="H1171" s="232"/>
      <c r="I1171" s="232"/>
      <c r="J1171" s="232"/>
      <c r="K1171" s="232"/>
      <c r="L1171" s="232"/>
      <c r="M1171" s="232"/>
      <c r="N1171" s="232"/>
      <c r="O1171" s="232"/>
      <c r="P1171" s="232"/>
      <c r="Q1171" s="232"/>
      <c r="R1171" s="232"/>
      <c r="S1171" s="232"/>
      <c r="T1171" s="232"/>
    </row>
    <row r="1172" spans="1:24">
      <c r="D1172" s="233"/>
      <c r="E1172" s="233"/>
      <c r="H1172" s="232"/>
      <c r="I1172" s="232"/>
      <c r="J1172" s="232"/>
      <c r="K1172" s="232"/>
      <c r="L1172" s="232"/>
      <c r="M1172" s="232"/>
      <c r="N1172" s="232"/>
      <c r="O1172" s="232"/>
      <c r="P1172" s="232"/>
      <c r="Q1172" s="232"/>
      <c r="R1172" s="232"/>
      <c r="S1172" s="232"/>
      <c r="T1172" s="232"/>
    </row>
    <row r="1173" spans="1:24">
      <c r="D1173" s="233"/>
      <c r="E1173" s="233"/>
      <c r="H1173" s="232"/>
      <c r="I1173" s="232"/>
      <c r="J1173" s="232"/>
      <c r="K1173" s="232"/>
      <c r="L1173" s="232"/>
      <c r="M1173" s="232"/>
      <c r="N1173" s="232"/>
      <c r="O1173" s="232"/>
      <c r="P1173" s="232"/>
      <c r="Q1173" s="232"/>
      <c r="R1173" s="232"/>
      <c r="S1173" s="232"/>
      <c r="T1173" s="232"/>
    </row>
    <row r="1174" spans="1:24">
      <c r="D1174" s="233"/>
      <c r="E1174" s="233"/>
      <c r="H1174" s="232"/>
      <c r="I1174" s="232"/>
      <c r="J1174" s="232"/>
      <c r="K1174" s="232"/>
      <c r="L1174" s="232"/>
      <c r="M1174" s="232"/>
      <c r="N1174" s="232"/>
      <c r="O1174" s="232"/>
      <c r="P1174" s="232"/>
      <c r="Q1174" s="232"/>
      <c r="R1174" s="232"/>
      <c r="S1174" s="232"/>
      <c r="T1174" s="232"/>
    </row>
    <row r="1175" spans="1:24">
      <c r="D1175" s="233"/>
      <c r="E1175" s="233"/>
      <c r="H1175" s="232"/>
      <c r="I1175" s="232"/>
      <c r="J1175" s="232"/>
      <c r="K1175" s="232"/>
      <c r="L1175" s="232"/>
      <c r="M1175" s="232"/>
      <c r="N1175" s="232"/>
      <c r="O1175" s="232"/>
      <c r="P1175" s="232"/>
      <c r="Q1175" s="232"/>
      <c r="R1175" s="232"/>
      <c r="S1175" s="232"/>
      <c r="T1175" s="232"/>
    </row>
    <row r="1176" spans="1:24">
      <c r="D1176" s="233"/>
      <c r="E1176" s="233"/>
      <c r="H1176" s="232"/>
      <c r="I1176" s="232"/>
      <c r="J1176" s="232"/>
      <c r="K1176" s="232"/>
      <c r="L1176" s="232"/>
      <c r="M1176" s="232"/>
      <c r="N1176" s="232"/>
      <c r="O1176" s="232"/>
      <c r="P1176" s="232"/>
      <c r="Q1176" s="232"/>
      <c r="R1176" s="232"/>
      <c r="S1176" s="232"/>
      <c r="T1176" s="232"/>
    </row>
    <row r="1177" spans="1:24">
      <c r="D1177" s="233"/>
      <c r="E1177" s="233"/>
      <c r="H1177" s="232"/>
      <c r="I1177" s="232"/>
      <c r="J1177" s="232"/>
      <c r="K1177" s="232"/>
      <c r="L1177" s="232"/>
      <c r="M1177" s="232"/>
      <c r="N1177" s="232"/>
      <c r="O1177" s="232"/>
      <c r="P1177" s="232"/>
      <c r="Q1177" s="232"/>
      <c r="R1177" s="232"/>
      <c r="S1177" s="232"/>
      <c r="T1177" s="232"/>
    </row>
    <row r="1178" spans="1:24">
      <c r="D1178" s="233"/>
      <c r="E1178" s="233"/>
      <c r="H1178" s="232"/>
      <c r="I1178" s="232"/>
      <c r="J1178" s="232"/>
      <c r="K1178" s="232"/>
      <c r="L1178" s="232"/>
      <c r="M1178" s="232"/>
      <c r="N1178" s="232"/>
      <c r="O1178" s="232"/>
      <c r="P1178" s="232"/>
      <c r="Q1178" s="232"/>
      <c r="R1178" s="232"/>
      <c r="S1178" s="232"/>
      <c r="T1178" s="232"/>
    </row>
    <row r="1179" spans="1:24">
      <c r="D1179" s="233"/>
      <c r="E1179" s="233"/>
      <c r="H1179" s="232"/>
      <c r="I1179" s="232"/>
      <c r="J1179" s="232"/>
      <c r="K1179" s="232"/>
      <c r="L1179" s="232"/>
      <c r="M1179" s="232"/>
      <c r="N1179" s="232"/>
      <c r="O1179" s="232"/>
      <c r="P1179" s="232"/>
      <c r="Q1179" s="232"/>
      <c r="R1179" s="232"/>
      <c r="S1179" s="232"/>
      <c r="T1179" s="232"/>
    </row>
    <row r="1180" spans="1:24">
      <c r="D1180" s="233"/>
      <c r="E1180" s="233"/>
      <c r="H1180" s="232"/>
      <c r="I1180" s="232"/>
      <c r="J1180" s="232"/>
      <c r="K1180" s="232"/>
      <c r="L1180" s="232"/>
      <c r="M1180" s="232"/>
      <c r="N1180" s="232"/>
      <c r="O1180" s="232"/>
      <c r="P1180" s="232"/>
      <c r="Q1180" s="232"/>
      <c r="R1180" s="232"/>
      <c r="S1180" s="232"/>
      <c r="T1180" s="232"/>
    </row>
    <row r="1181" spans="1:24">
      <c r="D1181" s="233"/>
      <c r="E1181" s="233"/>
      <c r="H1181" s="232"/>
      <c r="I1181" s="232"/>
      <c r="J1181" s="232"/>
      <c r="K1181" s="232"/>
      <c r="L1181" s="232"/>
      <c r="M1181" s="232"/>
      <c r="N1181" s="232"/>
      <c r="O1181" s="232"/>
      <c r="P1181" s="232"/>
      <c r="Q1181" s="232"/>
      <c r="R1181" s="232"/>
      <c r="S1181" s="232"/>
      <c r="T1181" s="232"/>
    </row>
    <row r="1182" spans="1:24">
      <c r="D1182" s="233"/>
      <c r="E1182" s="233"/>
      <c r="H1182" s="232"/>
      <c r="I1182" s="232"/>
      <c r="J1182" s="232"/>
      <c r="K1182" s="232"/>
      <c r="L1182" s="232"/>
      <c r="M1182" s="232"/>
      <c r="N1182" s="232"/>
      <c r="O1182" s="232"/>
      <c r="P1182" s="232"/>
      <c r="Q1182" s="232"/>
      <c r="R1182" s="232"/>
      <c r="S1182" s="232"/>
      <c r="T1182" s="232"/>
    </row>
    <row r="1183" spans="1:24">
      <c r="D1183" s="233"/>
      <c r="E1183" s="233"/>
      <c r="H1183" s="232"/>
      <c r="I1183" s="232"/>
      <c r="J1183" s="232"/>
      <c r="K1183" s="232"/>
      <c r="L1183" s="232"/>
      <c r="M1183" s="232"/>
      <c r="N1183" s="232"/>
      <c r="O1183" s="232"/>
      <c r="P1183" s="232"/>
      <c r="Q1183" s="232"/>
      <c r="R1183" s="232"/>
      <c r="S1183" s="232"/>
      <c r="T1183" s="232"/>
    </row>
    <row r="1184" spans="1:24">
      <c r="D1184" s="233"/>
      <c r="E1184" s="233"/>
      <c r="H1184" s="232"/>
      <c r="I1184" s="232"/>
      <c r="J1184" s="232"/>
      <c r="K1184" s="232"/>
      <c r="L1184" s="232"/>
      <c r="M1184" s="232"/>
      <c r="N1184" s="232"/>
      <c r="O1184" s="232"/>
      <c r="P1184" s="232"/>
      <c r="Q1184" s="232"/>
      <c r="R1184" s="232"/>
      <c r="S1184" s="232"/>
      <c r="T1184" s="232"/>
    </row>
    <row r="1185" spans="1:24">
      <c r="D1185" s="233"/>
      <c r="E1185" s="233"/>
      <c r="H1185" s="232"/>
      <c r="I1185" s="232"/>
      <c r="J1185" s="232"/>
      <c r="K1185" s="232"/>
      <c r="L1185" s="232"/>
      <c r="M1185" s="232"/>
      <c r="N1185" s="232"/>
      <c r="O1185" s="232"/>
      <c r="P1185" s="232"/>
      <c r="Q1185" s="232"/>
      <c r="R1185" s="232"/>
      <c r="S1185" s="232"/>
      <c r="T1185" s="232"/>
    </row>
    <row r="1186" spans="1:24">
      <c r="D1186" s="233"/>
      <c r="E1186" s="233"/>
      <c r="H1186" s="232"/>
      <c r="I1186" s="232"/>
      <c r="J1186" s="232"/>
      <c r="K1186" s="232"/>
      <c r="L1186" s="232"/>
      <c r="M1186" s="232"/>
      <c r="N1186" s="232"/>
      <c r="O1186" s="232"/>
      <c r="P1186" s="232"/>
      <c r="Q1186" s="232"/>
      <c r="R1186" s="232"/>
      <c r="S1186" s="232"/>
      <c r="T1186" s="232"/>
    </row>
    <row r="1187" spans="1:24">
      <c r="D1187" s="233"/>
      <c r="E1187" s="233"/>
      <c r="H1187" s="232"/>
      <c r="I1187" s="232"/>
      <c r="J1187" s="232"/>
      <c r="K1187" s="232"/>
      <c r="L1187" s="232"/>
      <c r="M1187" s="232"/>
      <c r="N1187" s="232"/>
      <c r="O1187" s="232"/>
      <c r="P1187" s="232"/>
      <c r="Q1187" s="232"/>
      <c r="R1187" s="232"/>
      <c r="S1187" s="232"/>
      <c r="T1187" s="232"/>
    </row>
    <row r="1188" spans="1:24">
      <c r="D1188" s="233"/>
      <c r="E1188" s="233"/>
      <c r="H1188" s="232"/>
      <c r="I1188" s="232"/>
      <c r="J1188" s="232"/>
      <c r="K1188" s="232"/>
      <c r="L1188" s="232"/>
      <c r="M1188" s="232"/>
      <c r="N1188" s="232"/>
      <c r="O1188" s="232"/>
      <c r="P1188" s="232"/>
      <c r="Q1188" s="232"/>
      <c r="R1188" s="232"/>
      <c r="S1188" s="232"/>
      <c r="T1188" s="232"/>
    </row>
    <row r="1189" spans="1:24">
      <c r="D1189" s="233"/>
      <c r="E1189" s="233"/>
      <c r="H1189" s="232"/>
      <c r="I1189" s="232"/>
      <c r="J1189" s="232"/>
      <c r="K1189" s="232"/>
      <c r="L1189" s="232"/>
      <c r="M1189" s="232"/>
      <c r="N1189" s="232"/>
      <c r="O1189" s="232"/>
      <c r="P1189" s="232"/>
      <c r="Q1189" s="232"/>
      <c r="R1189" s="232"/>
      <c r="S1189" s="232"/>
      <c r="T1189" s="232"/>
    </row>
    <row r="1190" spans="1:24">
      <c r="D1190" s="233"/>
      <c r="E1190" s="233"/>
      <c r="H1190" s="232"/>
      <c r="I1190" s="232"/>
      <c r="J1190" s="232"/>
      <c r="K1190" s="232"/>
      <c r="L1190" s="232"/>
      <c r="M1190" s="232"/>
      <c r="N1190" s="232"/>
      <c r="O1190" s="232"/>
      <c r="P1190" s="232"/>
      <c r="Q1190" s="232"/>
      <c r="R1190" s="232"/>
      <c r="S1190" s="232"/>
      <c r="T1190" s="232"/>
    </row>
    <row r="1191" spans="1:24">
      <c r="D1191" s="233"/>
      <c r="E1191" s="233"/>
      <c r="H1191" s="232"/>
      <c r="I1191" s="232"/>
      <c r="J1191" s="232"/>
      <c r="K1191" s="232"/>
      <c r="L1191" s="232"/>
      <c r="M1191" s="232"/>
      <c r="N1191" s="232"/>
      <c r="O1191" s="232"/>
      <c r="P1191" s="232"/>
      <c r="Q1191" s="232"/>
      <c r="R1191" s="232"/>
      <c r="S1191" s="232"/>
      <c r="T1191" s="232"/>
    </row>
    <row r="1192" spans="1:24">
      <c r="D1192" s="233"/>
      <c r="E1192" s="233"/>
      <c r="H1192" s="232"/>
      <c r="I1192" s="232"/>
      <c r="J1192" s="232"/>
      <c r="K1192" s="232"/>
      <c r="L1192" s="232"/>
      <c r="M1192" s="232"/>
      <c r="N1192" s="232"/>
      <c r="O1192" s="232"/>
      <c r="P1192" s="232"/>
      <c r="Q1192" s="232"/>
      <c r="R1192" s="232"/>
      <c r="S1192" s="232"/>
      <c r="T1192" s="232"/>
    </row>
    <row r="1193" spans="1:24">
      <c r="D1193" s="233"/>
      <c r="E1193" s="233"/>
      <c r="H1193" s="232"/>
      <c r="I1193" s="232"/>
      <c r="J1193" s="232"/>
      <c r="K1193" s="232"/>
      <c r="L1193" s="232"/>
      <c r="M1193" s="232"/>
      <c r="N1193" s="232"/>
      <c r="O1193" s="232"/>
      <c r="P1193" s="232"/>
      <c r="Q1193" s="232"/>
      <c r="R1193" s="232"/>
      <c r="S1193" s="232"/>
      <c r="T1193" s="232"/>
    </row>
    <row r="1194" spans="1:24">
      <c r="D1194" s="233"/>
      <c r="E1194" s="233"/>
      <c r="H1194" s="232"/>
      <c r="I1194" s="232"/>
      <c r="J1194" s="232"/>
      <c r="K1194" s="232"/>
      <c r="L1194" s="232"/>
      <c r="M1194" s="232"/>
      <c r="N1194" s="232"/>
      <c r="O1194" s="232"/>
      <c r="P1194" s="232"/>
      <c r="Q1194" s="232"/>
      <c r="R1194" s="232"/>
      <c r="S1194" s="232"/>
      <c r="T1194" s="232"/>
    </row>
    <row r="1195" spans="1:24">
      <c r="D1195" s="233"/>
      <c r="E1195" s="233"/>
      <c r="H1195" s="232"/>
      <c r="I1195" s="232"/>
      <c r="J1195" s="232"/>
      <c r="K1195" s="232"/>
      <c r="L1195" s="232"/>
      <c r="M1195" s="232"/>
      <c r="N1195" s="232"/>
      <c r="O1195" s="232"/>
      <c r="P1195" s="232"/>
      <c r="Q1195" s="232"/>
      <c r="R1195" s="232"/>
      <c r="S1195" s="232"/>
      <c r="T1195" s="232"/>
    </row>
    <row r="1196" spans="1:24">
      <c r="D1196" s="233"/>
      <c r="E1196" s="233"/>
      <c r="H1196" s="232"/>
      <c r="I1196" s="232"/>
      <c r="J1196" s="232"/>
      <c r="K1196" s="232"/>
      <c r="L1196" s="232"/>
      <c r="M1196" s="232"/>
      <c r="N1196" s="232"/>
      <c r="O1196" s="232"/>
      <c r="P1196" s="232"/>
      <c r="Q1196" s="232"/>
      <c r="R1196" s="232"/>
      <c r="S1196" s="232"/>
      <c r="T1196" s="232"/>
    </row>
    <row r="1197" spans="1:24">
      <c r="D1197" s="233"/>
      <c r="E1197" s="233"/>
      <c r="H1197" s="232"/>
      <c r="I1197" s="232"/>
      <c r="J1197" s="232"/>
      <c r="K1197" s="232"/>
      <c r="L1197" s="232"/>
      <c r="M1197" s="232"/>
      <c r="N1197" s="232"/>
      <c r="O1197" s="232"/>
      <c r="P1197" s="232"/>
      <c r="Q1197" s="232"/>
      <c r="R1197" s="232"/>
      <c r="S1197" s="232"/>
      <c r="T1197" s="232"/>
    </row>
    <row r="1198" spans="1:24">
      <c r="D1198" s="233"/>
      <c r="E1198" s="233"/>
      <c r="H1198" s="232"/>
      <c r="I1198" s="232"/>
      <c r="J1198" s="232"/>
      <c r="K1198" s="232"/>
      <c r="L1198" s="232"/>
      <c r="M1198" s="232"/>
      <c r="N1198" s="232"/>
      <c r="O1198" s="232"/>
      <c r="P1198" s="232"/>
      <c r="Q1198" s="232"/>
      <c r="R1198" s="232"/>
      <c r="S1198" s="232"/>
      <c r="T1198" s="232"/>
    </row>
    <row r="1199" spans="1:24">
      <c r="D1199" s="233"/>
      <c r="E1199" s="233"/>
      <c r="H1199" s="232"/>
      <c r="I1199" s="232"/>
      <c r="J1199" s="232"/>
      <c r="K1199" s="232"/>
      <c r="L1199" s="232"/>
      <c r="M1199" s="232"/>
      <c r="N1199" s="232"/>
      <c r="O1199" s="232"/>
      <c r="P1199" s="232"/>
      <c r="Q1199" s="232"/>
      <c r="R1199" s="232"/>
      <c r="S1199" s="232"/>
      <c r="T1199" s="232"/>
    </row>
    <row r="1200" spans="1:24">
      <c r="D1200" s="233"/>
      <c r="E1200" s="233"/>
    </row>
    <row r="1201" spans="1:24">
      <c r="D1201" s="233"/>
      <c r="E1201" s="233"/>
    </row>
    <row r="1202" spans="1:24">
      <c r="D1202" s="233"/>
      <c r="E1202" s="233"/>
    </row>
    <row r="1203" spans="1:24">
      <c r="D1203" s="233"/>
      <c r="E1203" s="233"/>
    </row>
    <row r="1204" spans="1:24">
      <c r="D1204" s="233"/>
      <c r="E1204" s="233"/>
    </row>
    <row r="1205" spans="1:24">
      <c r="D1205" s="233"/>
      <c r="E1205" s="233"/>
    </row>
    <row r="1206" spans="1:24">
      <c r="D1206" s="233"/>
      <c r="E1206" s="233"/>
    </row>
    <row r="1207" spans="1:24">
      <c r="D1207" s="233"/>
      <c r="E1207" s="2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3" sqref="X1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81" t="s">
        <v>173</v>
      </c>
      <c r="B1" s="281"/>
      <c r="C1" s="281"/>
      <c r="D1" s="281"/>
      <c r="E1" s="281"/>
      <c r="F1" s="281"/>
      <c r="G1" s="281"/>
      <c r="H1" s="281"/>
      <c r="I1" s="281"/>
      <c r="J1" s="281"/>
      <c r="K1" s="281"/>
      <c r="L1" s="281"/>
      <c r="M1" s="281"/>
      <c r="N1" s="281"/>
      <c r="O1" s="281"/>
      <c r="P1" s="281"/>
      <c r="Q1" s="281"/>
      <c r="R1" s="281"/>
      <c r="S1" s="281"/>
      <c r="T1" s="281"/>
    </row>
    <row r="2" spans="1:24" customHeight="1" ht="34.5">
      <c r="A2" s="282"/>
      <c r="B2" s="282"/>
      <c r="C2" s="282"/>
      <c r="D2" s="282"/>
      <c r="E2" s="282"/>
      <c r="F2" s="282"/>
      <c r="G2" s="282"/>
      <c r="H2" s="282"/>
      <c r="I2" s="282"/>
      <c r="J2" s="282"/>
      <c r="K2" s="282"/>
      <c r="L2" s="282"/>
      <c r="M2" s="282"/>
      <c r="N2" s="282"/>
      <c r="O2" s="282"/>
      <c r="P2" s="282"/>
      <c r="Q2" s="282"/>
      <c r="R2" s="282"/>
      <c r="S2" s="282"/>
      <c r="T2" s="282"/>
    </row>
    <row r="3" spans="1:24" customHeight="1" ht="23.25">
      <c r="A3" s="251"/>
      <c r="B3" s="251"/>
      <c r="C3" s="252" t="s">
        <v>174</v>
      </c>
      <c r="D3" s="253" t="s">
        <v>57</v>
      </c>
      <c r="E3" s="251"/>
      <c r="F3" s="251"/>
      <c r="G3" s="251"/>
      <c r="H3" s="251"/>
      <c r="I3" s="251"/>
      <c r="J3" s="254"/>
      <c r="K3" s="255"/>
      <c r="L3" s="256"/>
      <c r="M3" s="283" t="s">
        <v>5</v>
      </c>
      <c r="N3" s="283"/>
      <c r="O3" s="283"/>
      <c r="P3" s="283"/>
      <c r="Q3" s="283"/>
      <c r="R3" s="283"/>
      <c r="S3" s="284" t="s">
        <v>6</v>
      </c>
      <c r="T3" s="284"/>
    </row>
    <row r="4" spans="1:24" customHeight="1" ht="23.25">
      <c r="A4" s="257"/>
      <c r="B4" s="257"/>
      <c r="C4" s="252" t="s">
        <v>175</v>
      </c>
      <c r="D4" s="258" t="s">
        <v>58</v>
      </c>
      <c r="E4" s="251"/>
      <c r="F4" s="257"/>
      <c r="G4" s="257"/>
      <c r="H4" s="257"/>
      <c r="I4" s="257"/>
      <c r="J4" s="254"/>
      <c r="K4" s="255"/>
      <c r="L4" s="256"/>
      <c r="M4" s="256"/>
      <c r="N4" s="256"/>
      <c r="O4" s="256"/>
      <c r="P4" s="256"/>
      <c r="Q4" s="256"/>
      <c r="R4" s="256"/>
      <c r="S4" s="256"/>
      <c r="T4" s="256"/>
    </row>
    <row r="5" spans="1:24" customHeight="1" ht="45.75">
      <c r="A5" s="285" t="s">
        <v>176</v>
      </c>
      <c r="B5" s="285"/>
      <c r="C5" s="285"/>
      <c r="D5" s="285"/>
      <c r="E5" s="285"/>
      <c r="F5" s="285"/>
      <c r="G5" s="285"/>
      <c r="H5" s="285"/>
      <c r="I5" s="285"/>
      <c r="J5" s="285"/>
      <c r="K5" s="285"/>
      <c r="L5" s="285"/>
      <c r="M5" s="285"/>
      <c r="N5" s="285"/>
      <c r="O5" s="285"/>
      <c r="P5" s="285"/>
      <c r="Q5" s="285"/>
      <c r="R5" s="285"/>
      <c r="S5" s="285"/>
      <c r="T5" s="285"/>
    </row>
    <row r="6" spans="1:24" customHeight="1" ht="15.75">
      <c r="A6" s="259" t="s">
        <v>177</v>
      </c>
      <c r="B6" s="259" t="s">
        <v>178</v>
      </c>
      <c r="C6" s="260" t="s">
        <v>179</v>
      </c>
      <c r="D6" s="259" t="s">
        <v>180</v>
      </c>
      <c r="E6" s="259" t="s">
        <v>181</v>
      </c>
      <c r="F6" s="261" t="s">
        <v>182</v>
      </c>
      <c r="G6" s="262" t="s">
        <v>15</v>
      </c>
      <c r="H6" s="263"/>
      <c r="I6" s="264"/>
      <c r="J6" s="265"/>
      <c r="K6" s="264"/>
      <c r="L6" s="264"/>
      <c r="M6" s="264"/>
      <c r="N6" s="264"/>
      <c r="O6" s="264"/>
      <c r="P6" s="264"/>
      <c r="Q6" s="264"/>
      <c r="R6" s="264"/>
      <c r="S6" s="266"/>
      <c r="T6" s="264"/>
      <c r="U6" s="279">
        <v>2018</v>
      </c>
      <c r="V6" s="280"/>
      <c r="W6" s="280"/>
      <c r="X6" s="280"/>
    </row>
    <row r="7" spans="1:24" customHeight="1" ht="19.5">
      <c r="A7" s="267" t="s">
        <v>183</v>
      </c>
      <c r="B7" s="267" t="s">
        <v>183</v>
      </c>
      <c r="C7" s="268" t="s">
        <v>80</v>
      </c>
      <c r="D7" s="267" t="s">
        <v>184</v>
      </c>
      <c r="E7" s="267" t="s">
        <v>185</v>
      </c>
      <c r="F7" s="269" t="s">
        <v>186</v>
      </c>
      <c r="G7" s="270" t="s">
        <v>187</v>
      </c>
      <c r="H7" s="271" t="s">
        <v>188</v>
      </c>
      <c r="I7" s="272" t="s">
        <v>189</v>
      </c>
      <c r="J7" s="273" t="s">
        <v>190</v>
      </c>
      <c r="K7" s="272" t="s">
        <v>191</v>
      </c>
      <c r="L7" s="272" t="s">
        <v>192</v>
      </c>
      <c r="M7" s="272" t="s">
        <v>193</v>
      </c>
      <c r="N7" s="272" t="s">
        <v>194</v>
      </c>
      <c r="O7" s="272" t="s">
        <v>195</v>
      </c>
      <c r="P7" s="272" t="s">
        <v>196</v>
      </c>
      <c r="Q7" s="272" t="s">
        <v>197</v>
      </c>
      <c r="R7" s="272" t="s">
        <v>198</v>
      </c>
      <c r="S7" s="274" t="s">
        <v>199</v>
      </c>
      <c r="T7" s="272" t="s">
        <v>200</v>
      </c>
      <c r="U7" s="272" t="s">
        <v>188</v>
      </c>
      <c r="V7" s="272" t="s">
        <v>189</v>
      </c>
      <c r="W7" s="273" t="s">
        <v>190</v>
      </c>
      <c r="X7" s="273" t="s">
        <v>201</v>
      </c>
    </row>
    <row r="8" spans="1:24" customHeight="1" ht="15.75">
      <c r="A8" s="286" t="s">
        <v>219</v>
      </c>
      <c r="B8" s="287">
        <v>22</v>
      </c>
      <c r="C8" s="288" t="s">
        <v>220</v>
      </c>
      <c r="D8" s="289" t="s">
        <v>221</v>
      </c>
      <c r="E8" s="289" t="s">
        <v>222</v>
      </c>
      <c r="F8" s="286">
        <v>780</v>
      </c>
      <c r="G8" s="294" t="s">
        <v>215</v>
      </c>
      <c r="H8" s="293"/>
      <c r="I8" s="293">
        <v>2340</v>
      </c>
      <c r="J8" s="293"/>
      <c r="K8" s="293"/>
      <c r="L8" s="293"/>
      <c r="M8" s="293"/>
      <c r="N8" s="293"/>
      <c r="O8" s="293"/>
      <c r="P8" s="293"/>
      <c r="Q8" s="293"/>
      <c r="R8" s="293"/>
      <c r="S8" s="293"/>
      <c r="T8" s="292" t="str">
        <f>SUM(H8:S8)</f>
        <v>0</v>
      </c>
      <c r="U8" s="293"/>
      <c r="V8" s="293"/>
      <c r="W8" s="293"/>
      <c r="X8" s="293"/>
    </row>
    <row r="9" spans="1:24">
      <c r="A9" s="286" t="s">
        <v>219</v>
      </c>
      <c r="B9" s="287">
        <v>31</v>
      </c>
      <c r="C9" s="288" t="s">
        <v>223</v>
      </c>
      <c r="D9" s="289" t="s">
        <v>224</v>
      </c>
      <c r="E9" s="289" t="s">
        <v>225</v>
      </c>
      <c r="F9" s="286">
        <v>780</v>
      </c>
      <c r="G9" s="290" t="s">
        <v>206</v>
      </c>
      <c r="H9" s="291"/>
      <c r="I9" s="291"/>
      <c r="J9" s="291"/>
      <c r="K9" s="291"/>
      <c r="L9" s="291"/>
      <c r="M9" s="291"/>
      <c r="N9" s="291"/>
      <c r="O9" s="291"/>
      <c r="P9" s="291"/>
      <c r="Q9" s="291"/>
      <c r="R9" s="291"/>
      <c r="S9" s="291"/>
      <c r="T9" s="292" t="str">
        <f>SUM(H9:S9)</f>
        <v>0</v>
      </c>
      <c r="U9" s="293"/>
      <c r="V9" s="293"/>
      <c r="W9" s="293"/>
      <c r="X9" s="293"/>
    </row>
    <row r="10" spans="1:24">
      <c r="A10" s="286" t="s">
        <v>219</v>
      </c>
      <c r="B10" s="287">
        <v>36</v>
      </c>
      <c r="C10" s="288" t="s">
        <v>226</v>
      </c>
      <c r="D10" s="289" t="s">
        <v>222</v>
      </c>
      <c r="E10" s="289" t="s">
        <v>227</v>
      </c>
      <c r="F10" s="286">
        <v>780</v>
      </c>
      <c r="G10" s="290" t="s">
        <v>206</v>
      </c>
      <c r="H10" s="291"/>
      <c r="I10" s="291"/>
      <c r="J10" s="291"/>
      <c r="K10" s="291"/>
      <c r="L10" s="291"/>
      <c r="M10" s="291"/>
      <c r="N10" s="291"/>
      <c r="O10" s="291"/>
      <c r="P10" s="291"/>
      <c r="Q10" s="291"/>
      <c r="R10" s="291"/>
      <c r="S10" s="291"/>
      <c r="T10" s="292" t="str">
        <f>SUM(H10:S10)</f>
        <v>0</v>
      </c>
      <c r="U10" s="293"/>
      <c r="V10" s="293"/>
      <c r="W10" s="293"/>
      <c r="X10" s="293"/>
    </row>
    <row r="11" spans="1:24">
      <c r="A11" s="286" t="s">
        <v>219</v>
      </c>
      <c r="B11" s="287">
        <v>38</v>
      </c>
      <c r="C11" s="288" t="s">
        <v>228</v>
      </c>
      <c r="D11" s="289" t="s">
        <v>229</v>
      </c>
      <c r="E11" s="289" t="s">
        <v>229</v>
      </c>
      <c r="F11" s="286">
        <v>780</v>
      </c>
      <c r="G11" s="294" t="s">
        <v>215</v>
      </c>
      <c r="H11" s="293"/>
      <c r="I11" s="293"/>
      <c r="J11" s="293">
        <v>2220</v>
      </c>
      <c r="K11" s="293"/>
      <c r="L11" s="293"/>
      <c r="M11" s="293"/>
      <c r="N11" s="293"/>
      <c r="O11" s="293"/>
      <c r="P11" s="293"/>
      <c r="Q11" s="293"/>
      <c r="R11" s="293"/>
      <c r="S11" s="293"/>
      <c r="T11" s="292" t="str">
        <f>SUM(H11:S11)</f>
        <v>0</v>
      </c>
      <c r="U11" s="293"/>
      <c r="V11" s="293"/>
      <c r="W11" s="293"/>
      <c r="X11" s="293"/>
    </row>
    <row r="12" spans="1:24">
      <c r="B12" s="275"/>
      <c r="D12" s="276"/>
      <c r="E12" s="276"/>
      <c r="H12" s="277"/>
      <c r="I12" s="277"/>
      <c r="J12" s="277"/>
      <c r="K12" s="277"/>
      <c r="L12" s="277"/>
      <c r="M12" s="277"/>
      <c r="N12" s="277"/>
      <c r="O12" s="277"/>
      <c r="P12" s="277"/>
      <c r="Q12" s="277"/>
      <c r="R12" s="277"/>
      <c r="S12" s="277"/>
      <c r="T12" s="277"/>
      <c r="U12" s="277"/>
      <c r="V12" s="277"/>
      <c r="W12" s="277"/>
      <c r="X12" s="277"/>
    </row>
    <row r="13" spans="1:24">
      <c r="B13" s="275"/>
      <c r="D13" s="276"/>
      <c r="E13" s="276"/>
      <c r="G13" s="250" t="s">
        <v>207</v>
      </c>
      <c r="H13" s="292" t="str">
        <f>SUM(H8:H11)</f>
        <v>0</v>
      </c>
      <c r="I13" s="292" t="str">
        <f>SUM(I8:I11)</f>
        <v>0</v>
      </c>
      <c r="J13" s="292" t="str">
        <f>SUM(J8:J11)</f>
        <v>0</v>
      </c>
      <c r="K13" s="292" t="str">
        <f>SUM(K8:K11)</f>
        <v>0</v>
      </c>
      <c r="L13" s="292" t="str">
        <f>SUM(L8:L11)</f>
        <v>0</v>
      </c>
      <c r="M13" s="292" t="str">
        <f>SUM(M8:M11)</f>
        <v>0</v>
      </c>
      <c r="N13" s="292" t="str">
        <f>SUM(N8:N11)</f>
        <v>0</v>
      </c>
      <c r="O13" s="292" t="str">
        <f>SUM(O8:O11)</f>
        <v>0</v>
      </c>
      <c r="P13" s="292" t="str">
        <f>SUM(P8:P11)</f>
        <v>0</v>
      </c>
      <c r="Q13" s="292" t="str">
        <f>SUM(Q8:Q11)</f>
        <v>0</v>
      </c>
      <c r="R13" s="292" t="str">
        <f>SUM(R8:R11)</f>
        <v>0</v>
      </c>
      <c r="S13" s="292" t="str">
        <f>SUM(S8:S11)</f>
        <v>0</v>
      </c>
      <c r="T13" s="292" t="str">
        <f>SUM(T8:T11)</f>
        <v>0</v>
      </c>
      <c r="U13" s="292" t="str">
        <f>SUM(U8:U11)</f>
        <v>0</v>
      </c>
      <c r="V13" s="292" t="str">
        <f>SUM(V8:V11)</f>
        <v>0</v>
      </c>
      <c r="W13" s="292" t="str">
        <f>SUM(W8:W11)</f>
        <v>0</v>
      </c>
      <c r="X13" s="292" t="str">
        <f>SUM(X8:X11)</f>
        <v>0</v>
      </c>
    </row>
    <row r="14" spans="1:24">
      <c r="B14" s="275"/>
      <c r="D14" s="276"/>
      <c r="E14" s="276"/>
      <c r="H14" s="277"/>
      <c r="I14" s="277"/>
      <c r="J14" s="277"/>
      <c r="K14" s="277"/>
      <c r="L14" s="277"/>
      <c r="M14" s="277"/>
      <c r="N14" s="277"/>
      <c r="O14" s="277"/>
      <c r="P14" s="277"/>
      <c r="Q14" s="277"/>
      <c r="R14" s="277"/>
      <c r="S14" s="277"/>
      <c r="T14" s="277"/>
      <c r="U14" s="277"/>
      <c r="V14" s="277"/>
      <c r="W14" s="277"/>
      <c r="X14" s="277"/>
    </row>
    <row r="15" spans="1:24">
      <c r="B15" s="275"/>
      <c r="D15" s="276"/>
      <c r="E15" s="276"/>
      <c r="H15" s="277"/>
      <c r="I15" s="277"/>
      <c r="J15" s="277"/>
      <c r="K15" s="277"/>
      <c r="L15" s="277"/>
      <c r="M15" s="277"/>
      <c r="N15" s="277"/>
      <c r="O15" s="277"/>
      <c r="P15" s="277"/>
      <c r="Q15" s="277"/>
      <c r="R15" s="277"/>
      <c r="S15" s="277"/>
      <c r="T15" s="277"/>
      <c r="U15" s="277"/>
      <c r="V15" s="277"/>
      <c r="W15" s="277"/>
      <c r="X15" s="277"/>
    </row>
    <row r="16" spans="1:24">
      <c r="B16" s="275"/>
      <c r="D16" s="276"/>
      <c r="E16" s="276"/>
      <c r="H16" s="277"/>
      <c r="I16" s="277"/>
      <c r="J16" s="277"/>
      <c r="K16" s="277"/>
      <c r="L16" s="277"/>
      <c r="M16" s="277"/>
      <c r="N16" s="277"/>
      <c r="O16" s="277"/>
      <c r="P16" s="277"/>
      <c r="Q16" s="277"/>
      <c r="R16" s="277"/>
      <c r="S16" s="277"/>
      <c r="T16" s="277"/>
      <c r="U16" s="277"/>
      <c r="V16" s="277"/>
      <c r="W16" s="277"/>
      <c r="X16" s="277"/>
    </row>
    <row r="17" spans="1:24">
      <c r="B17" s="275"/>
      <c r="D17" s="276"/>
      <c r="E17" s="276"/>
      <c r="H17" s="277"/>
      <c r="I17" s="277"/>
      <c r="J17" s="277"/>
      <c r="K17" s="277"/>
      <c r="L17" s="277"/>
      <c r="M17" s="277"/>
      <c r="N17" s="277"/>
      <c r="O17" s="277"/>
      <c r="P17" s="277"/>
      <c r="Q17" s="277"/>
      <c r="R17" s="277"/>
      <c r="S17" s="277"/>
      <c r="T17" s="277"/>
      <c r="U17" s="277"/>
      <c r="V17" s="277"/>
      <c r="W17" s="277"/>
      <c r="X17" s="277"/>
    </row>
    <row r="18" spans="1:24">
      <c r="B18" s="275"/>
      <c r="D18" s="276"/>
      <c r="E18" s="276"/>
      <c r="H18" s="277"/>
      <c r="I18" s="277"/>
      <c r="J18" s="277"/>
      <c r="K18" s="277"/>
      <c r="L18" s="277"/>
      <c r="M18" s="277"/>
      <c r="N18" s="277"/>
      <c r="O18" s="277"/>
      <c r="P18" s="277"/>
      <c r="Q18" s="277"/>
      <c r="R18" s="277"/>
      <c r="S18" s="277"/>
      <c r="T18" s="277"/>
      <c r="U18" s="277"/>
      <c r="V18" s="277"/>
      <c r="W18" s="277"/>
      <c r="X18" s="277"/>
    </row>
    <row r="19" spans="1:24">
      <c r="B19" s="275"/>
      <c r="D19" s="276"/>
      <c r="E19" s="276"/>
      <c r="H19" s="277"/>
      <c r="I19" s="277"/>
      <c r="J19" s="277"/>
      <c r="K19" s="277"/>
      <c r="L19" s="277"/>
      <c r="M19" s="277"/>
      <c r="N19" s="277"/>
      <c r="O19" s="277"/>
      <c r="P19" s="277"/>
      <c r="Q19" s="277"/>
      <c r="R19" s="277"/>
      <c r="S19" s="277"/>
      <c r="T19" s="277"/>
      <c r="U19" s="277"/>
      <c r="V19" s="277"/>
      <c r="W19" s="277"/>
      <c r="X19" s="277"/>
    </row>
    <row r="20" spans="1:24">
      <c r="B20" s="275"/>
      <c r="D20" s="276"/>
      <c r="E20" s="276"/>
      <c r="H20" s="277"/>
      <c r="I20" s="277"/>
      <c r="J20" s="277"/>
      <c r="K20" s="277"/>
      <c r="L20" s="277"/>
      <c r="M20" s="277"/>
      <c r="N20" s="277"/>
      <c r="O20" s="277"/>
      <c r="P20" s="277"/>
      <c r="Q20" s="277"/>
      <c r="R20" s="277"/>
      <c r="S20" s="277"/>
      <c r="T20" s="277"/>
      <c r="U20" s="277"/>
      <c r="V20" s="277"/>
      <c r="W20" s="277"/>
      <c r="X20" s="277"/>
    </row>
    <row r="21" spans="1:24">
      <c r="B21" s="275"/>
      <c r="D21" s="276"/>
      <c r="E21" s="276"/>
      <c r="H21" s="277"/>
      <c r="I21" s="277"/>
      <c r="J21" s="277"/>
      <c r="K21" s="277"/>
      <c r="L21" s="277"/>
      <c r="M21" s="277"/>
      <c r="N21" s="277"/>
      <c r="O21" s="277"/>
      <c r="P21" s="277"/>
      <c r="Q21" s="277"/>
      <c r="R21" s="277"/>
      <c r="S21" s="277"/>
      <c r="T21" s="277"/>
      <c r="U21" s="277"/>
      <c r="V21" s="277"/>
      <c r="W21" s="277"/>
      <c r="X21" s="277"/>
    </row>
    <row r="22" spans="1:24">
      <c r="B22" s="275"/>
      <c r="D22" s="276"/>
      <c r="E22" s="276"/>
      <c r="H22" s="277"/>
      <c r="I22" s="277"/>
      <c r="J22" s="277"/>
      <c r="K22" s="277"/>
      <c r="L22" s="277"/>
      <c r="M22" s="277"/>
      <c r="N22" s="277"/>
      <c r="O22" s="277"/>
      <c r="P22" s="277"/>
      <c r="Q22" s="277"/>
      <c r="R22" s="277"/>
      <c r="S22" s="277"/>
      <c r="T22" s="277"/>
      <c r="U22" s="277"/>
      <c r="V22" s="277"/>
      <c r="W22" s="277"/>
      <c r="X22" s="277"/>
    </row>
    <row r="23" spans="1:24">
      <c r="B23" s="275"/>
      <c r="D23" s="276"/>
      <c r="E23" s="276"/>
      <c r="H23" s="277"/>
      <c r="I23" s="277"/>
      <c r="J23" s="277"/>
      <c r="K23" s="277"/>
      <c r="L23" s="277"/>
      <c r="M23" s="277"/>
      <c r="N23" s="277"/>
      <c r="O23" s="277"/>
      <c r="P23" s="277"/>
      <c r="Q23" s="277"/>
      <c r="R23" s="277"/>
      <c r="S23" s="277"/>
      <c r="T23" s="277"/>
      <c r="U23" s="277"/>
      <c r="V23" s="277"/>
      <c r="W23" s="277"/>
      <c r="X23" s="277"/>
    </row>
    <row r="24" spans="1:24">
      <c r="B24" s="275"/>
      <c r="D24" s="276"/>
      <c r="E24" s="276"/>
      <c r="H24" s="277"/>
      <c r="I24" s="277"/>
      <c r="J24" s="277"/>
      <c r="K24" s="277"/>
      <c r="L24" s="277"/>
      <c r="M24" s="277"/>
      <c r="N24" s="277"/>
      <c r="O24" s="277"/>
      <c r="P24" s="277"/>
      <c r="Q24" s="277"/>
      <c r="R24" s="277"/>
      <c r="S24" s="277"/>
      <c r="T24" s="277"/>
      <c r="U24" s="277"/>
      <c r="V24" s="277"/>
      <c r="W24" s="277"/>
      <c r="X24" s="277"/>
    </row>
    <row r="25" spans="1:24">
      <c r="B25" s="275"/>
      <c r="D25" s="276"/>
      <c r="E25" s="276"/>
      <c r="H25" s="277"/>
      <c r="I25" s="277"/>
      <c r="J25" s="277"/>
      <c r="K25" s="277"/>
      <c r="L25" s="277"/>
      <c r="M25" s="277"/>
      <c r="N25" s="277"/>
      <c r="O25" s="277"/>
      <c r="P25" s="277"/>
      <c r="Q25" s="277"/>
      <c r="R25" s="277"/>
      <c r="S25" s="277"/>
      <c r="T25" s="277"/>
      <c r="U25" s="277"/>
      <c r="V25" s="277"/>
      <c r="W25" s="277"/>
      <c r="X25" s="277"/>
    </row>
    <row r="26" spans="1:24">
      <c r="B26" s="275"/>
      <c r="D26" s="276"/>
      <c r="E26" s="276"/>
      <c r="H26" s="277"/>
      <c r="I26" s="277"/>
      <c r="J26" s="277"/>
      <c r="K26" s="277"/>
      <c r="L26" s="277"/>
      <c r="M26" s="277"/>
      <c r="N26" s="277"/>
      <c r="O26" s="277"/>
      <c r="P26" s="277"/>
      <c r="Q26" s="277"/>
      <c r="R26" s="277"/>
      <c r="S26" s="277"/>
      <c r="T26" s="277"/>
      <c r="U26" s="277"/>
      <c r="V26" s="277"/>
      <c r="W26" s="277"/>
      <c r="X26" s="277"/>
    </row>
    <row r="27" spans="1:24">
      <c r="B27" s="275"/>
      <c r="D27" s="276"/>
      <c r="E27" s="276"/>
      <c r="H27" s="277"/>
      <c r="I27" s="277"/>
      <c r="J27" s="277"/>
      <c r="K27" s="277"/>
      <c r="L27" s="277"/>
      <c r="M27" s="277"/>
      <c r="N27" s="277"/>
      <c r="O27" s="277"/>
      <c r="P27" s="277"/>
      <c r="Q27" s="277"/>
      <c r="R27" s="277"/>
      <c r="S27" s="277"/>
      <c r="T27" s="277"/>
      <c r="U27" s="277"/>
      <c r="V27" s="277"/>
      <c r="W27" s="277"/>
      <c r="X27" s="277"/>
    </row>
    <row r="28" spans="1:24">
      <c r="B28" s="275"/>
      <c r="D28" s="276"/>
      <c r="E28" s="276"/>
      <c r="H28" s="277"/>
      <c r="I28" s="277"/>
      <c r="J28" s="277"/>
      <c r="K28" s="277"/>
      <c r="L28" s="277"/>
      <c r="M28" s="277"/>
      <c r="N28" s="277"/>
      <c r="O28" s="277"/>
      <c r="P28" s="277"/>
      <c r="Q28" s="277"/>
      <c r="R28" s="277"/>
      <c r="S28" s="277"/>
      <c r="T28" s="277"/>
      <c r="U28" s="277"/>
      <c r="V28" s="277"/>
      <c r="W28" s="277"/>
      <c r="X28" s="277"/>
    </row>
    <row r="29" spans="1:24">
      <c r="B29" s="275"/>
      <c r="D29" s="276"/>
      <c r="E29" s="276"/>
      <c r="H29" s="277"/>
      <c r="I29" s="277"/>
      <c r="J29" s="277"/>
      <c r="K29" s="277"/>
      <c r="L29" s="277"/>
      <c r="M29" s="277"/>
      <c r="N29" s="277"/>
      <c r="O29" s="277"/>
      <c r="P29" s="277"/>
      <c r="Q29" s="277"/>
      <c r="R29" s="277"/>
      <c r="S29" s="277"/>
      <c r="T29" s="277"/>
      <c r="U29" s="277"/>
      <c r="V29" s="277"/>
      <c r="W29" s="277"/>
      <c r="X29" s="277"/>
    </row>
    <row r="30" spans="1:24">
      <c r="B30" s="275"/>
      <c r="D30" s="276"/>
      <c r="E30" s="276"/>
      <c r="H30" s="277"/>
      <c r="I30" s="277"/>
      <c r="J30" s="277"/>
      <c r="K30" s="277"/>
      <c r="L30" s="277"/>
      <c r="M30" s="277"/>
      <c r="N30" s="277"/>
      <c r="O30" s="277"/>
      <c r="P30" s="277"/>
      <c r="Q30" s="277"/>
      <c r="R30" s="277"/>
      <c r="S30" s="277"/>
      <c r="T30" s="277"/>
      <c r="U30" s="277"/>
      <c r="V30" s="277"/>
      <c r="W30" s="277"/>
      <c r="X30" s="277"/>
    </row>
    <row r="31" spans="1:24">
      <c r="B31" s="275"/>
      <c r="D31" s="276"/>
      <c r="E31" s="276"/>
      <c r="H31" s="277"/>
      <c r="I31" s="277"/>
      <c r="J31" s="277"/>
      <c r="K31" s="277"/>
      <c r="L31" s="277"/>
      <c r="M31" s="277"/>
      <c r="N31" s="277"/>
      <c r="O31" s="277"/>
      <c r="P31" s="277"/>
      <c r="Q31" s="277"/>
      <c r="R31" s="277"/>
      <c r="S31" s="277"/>
      <c r="T31" s="277"/>
      <c r="U31" s="277"/>
      <c r="V31" s="277"/>
      <c r="W31" s="277"/>
      <c r="X31" s="277"/>
    </row>
    <row r="32" spans="1:24">
      <c r="B32" s="275"/>
      <c r="D32" s="276"/>
      <c r="E32" s="276"/>
      <c r="H32" s="277"/>
      <c r="I32" s="277"/>
      <c r="J32" s="277"/>
      <c r="K32" s="277"/>
      <c r="L32" s="277"/>
      <c r="M32" s="277"/>
      <c r="N32" s="277"/>
      <c r="O32" s="277"/>
      <c r="P32" s="277"/>
      <c r="Q32" s="277"/>
      <c r="R32" s="277"/>
      <c r="S32" s="277"/>
      <c r="T32" s="277"/>
      <c r="U32" s="277"/>
      <c r="V32" s="277"/>
      <c r="W32" s="277"/>
      <c r="X32" s="277"/>
    </row>
    <row r="33" spans="1:24">
      <c r="B33" s="275"/>
      <c r="D33" s="276"/>
      <c r="E33" s="276"/>
      <c r="H33" s="277"/>
      <c r="I33" s="277"/>
      <c r="J33" s="277"/>
      <c r="K33" s="277"/>
      <c r="L33" s="277"/>
      <c r="M33" s="277"/>
      <c r="N33" s="277"/>
      <c r="O33" s="277"/>
      <c r="P33" s="277"/>
      <c r="Q33" s="277"/>
      <c r="R33" s="277"/>
      <c r="S33" s="277"/>
      <c r="T33" s="277"/>
      <c r="U33" s="277"/>
      <c r="V33" s="277"/>
      <c r="W33" s="277"/>
      <c r="X33" s="277"/>
    </row>
    <row r="34" spans="1:24">
      <c r="B34" s="275"/>
      <c r="D34" s="276"/>
      <c r="E34" s="276"/>
      <c r="H34" s="277"/>
      <c r="I34" s="277"/>
      <c r="J34" s="277"/>
      <c r="K34" s="277"/>
      <c r="L34" s="277"/>
      <c r="M34" s="277"/>
      <c r="N34" s="277"/>
      <c r="O34" s="277"/>
      <c r="P34" s="277"/>
      <c r="Q34" s="277"/>
      <c r="R34" s="277"/>
      <c r="S34" s="277"/>
      <c r="T34" s="277"/>
      <c r="U34" s="277"/>
      <c r="V34" s="277"/>
      <c r="W34" s="277"/>
      <c r="X34" s="277"/>
    </row>
    <row r="35" spans="1:24">
      <c r="B35" s="275"/>
      <c r="D35" s="276"/>
      <c r="E35" s="276"/>
      <c r="H35" s="277"/>
      <c r="I35" s="277"/>
      <c r="J35" s="277"/>
      <c r="K35" s="277"/>
      <c r="L35" s="277"/>
      <c r="M35" s="277"/>
      <c r="N35" s="277"/>
      <c r="O35" s="277"/>
      <c r="P35" s="277"/>
      <c r="Q35" s="277"/>
      <c r="R35" s="277"/>
      <c r="S35" s="277"/>
      <c r="T35" s="277"/>
      <c r="U35" s="277"/>
      <c r="V35" s="277"/>
      <c r="W35" s="277"/>
      <c r="X35" s="277"/>
    </row>
    <row r="36" spans="1:24">
      <c r="B36" s="275"/>
      <c r="D36" s="276"/>
      <c r="E36" s="276"/>
      <c r="H36" s="277"/>
      <c r="I36" s="277"/>
      <c r="J36" s="277"/>
      <c r="K36" s="277"/>
      <c r="L36" s="277"/>
      <c r="M36" s="277"/>
      <c r="N36" s="277"/>
      <c r="O36" s="277"/>
      <c r="P36" s="277"/>
      <c r="Q36" s="277"/>
      <c r="R36" s="277"/>
      <c r="S36" s="277"/>
      <c r="T36" s="277"/>
      <c r="U36" s="277"/>
      <c r="V36" s="277"/>
      <c r="W36" s="277"/>
      <c r="X36" s="277"/>
    </row>
    <row r="37" spans="1:24">
      <c r="B37" s="275"/>
      <c r="D37" s="276"/>
      <c r="E37" s="276"/>
      <c r="H37" s="277"/>
      <c r="I37" s="277"/>
      <c r="J37" s="277"/>
      <c r="K37" s="277"/>
      <c r="L37" s="277"/>
      <c r="M37" s="277"/>
      <c r="N37" s="277"/>
      <c r="O37" s="277"/>
      <c r="P37" s="277"/>
      <c r="Q37" s="277"/>
      <c r="R37" s="277"/>
      <c r="S37" s="277"/>
      <c r="T37" s="277"/>
      <c r="U37" s="277"/>
      <c r="V37" s="277"/>
      <c r="W37" s="277"/>
      <c r="X37" s="277"/>
    </row>
    <row r="38" spans="1:24">
      <c r="B38" s="275"/>
      <c r="D38" s="276"/>
      <c r="E38" s="276"/>
      <c r="H38" s="277"/>
      <c r="I38" s="277"/>
      <c r="J38" s="277"/>
      <c r="K38" s="277"/>
      <c r="L38" s="277"/>
      <c r="M38" s="277"/>
      <c r="N38" s="277"/>
      <c r="O38" s="277"/>
      <c r="P38" s="277"/>
      <c r="Q38" s="277"/>
      <c r="R38" s="277"/>
      <c r="S38" s="277"/>
      <c r="T38" s="277"/>
      <c r="U38" s="277"/>
      <c r="V38" s="277"/>
      <c r="W38" s="277"/>
      <c r="X38" s="277"/>
    </row>
    <row r="39" spans="1:24">
      <c r="B39" s="275"/>
      <c r="D39" s="276"/>
      <c r="E39" s="276"/>
      <c r="H39" s="277"/>
      <c r="I39" s="277"/>
      <c r="J39" s="277"/>
      <c r="K39" s="277"/>
      <c r="L39" s="277"/>
      <c r="M39" s="277"/>
      <c r="N39" s="277"/>
      <c r="O39" s="277"/>
      <c r="P39" s="277"/>
      <c r="Q39" s="277"/>
      <c r="R39" s="277"/>
      <c r="S39" s="277"/>
      <c r="T39" s="277"/>
      <c r="U39" s="277"/>
      <c r="V39" s="277"/>
      <c r="W39" s="277"/>
      <c r="X39" s="277"/>
    </row>
    <row r="40" spans="1:24">
      <c r="B40" s="275"/>
      <c r="D40" s="276"/>
      <c r="E40" s="276"/>
      <c r="H40" s="277"/>
      <c r="I40" s="277"/>
      <c r="J40" s="277"/>
      <c r="K40" s="277"/>
      <c r="L40" s="277"/>
      <c r="M40" s="277"/>
      <c r="N40" s="277"/>
      <c r="O40" s="277"/>
      <c r="P40" s="277"/>
      <c r="Q40" s="277"/>
      <c r="R40" s="277"/>
      <c r="S40" s="277"/>
      <c r="T40" s="277"/>
      <c r="U40" s="277"/>
      <c r="V40" s="277"/>
      <c r="W40" s="277"/>
      <c r="X40" s="277"/>
    </row>
    <row r="41" spans="1:24">
      <c r="B41" s="275"/>
      <c r="D41" s="276"/>
      <c r="E41" s="276"/>
      <c r="H41" s="277"/>
      <c r="I41" s="277"/>
      <c r="J41" s="277"/>
      <c r="K41" s="277"/>
      <c r="L41" s="277"/>
      <c r="M41" s="277"/>
      <c r="N41" s="277"/>
      <c r="O41" s="277"/>
      <c r="P41" s="277"/>
      <c r="Q41" s="277"/>
      <c r="R41" s="277"/>
      <c r="S41" s="277"/>
      <c r="T41" s="277"/>
      <c r="U41" s="277"/>
      <c r="V41" s="277"/>
      <c r="W41" s="277"/>
      <c r="X41" s="277"/>
    </row>
    <row r="42" spans="1:24">
      <c r="B42" s="275"/>
      <c r="D42" s="276"/>
      <c r="E42" s="276"/>
      <c r="H42" s="277"/>
      <c r="I42" s="277"/>
      <c r="J42" s="277"/>
      <c r="K42" s="277"/>
      <c r="L42" s="277"/>
      <c r="M42" s="277"/>
      <c r="N42" s="277"/>
      <c r="O42" s="277"/>
      <c r="P42" s="277"/>
      <c r="Q42" s="277"/>
      <c r="R42" s="277"/>
      <c r="S42" s="277"/>
      <c r="T42" s="277"/>
      <c r="U42" s="277"/>
      <c r="V42" s="277"/>
      <c r="W42" s="277"/>
      <c r="X42" s="277"/>
    </row>
    <row r="43" spans="1:24">
      <c r="B43" s="275"/>
      <c r="D43" s="276"/>
      <c r="E43" s="276"/>
      <c r="H43" s="277"/>
      <c r="I43" s="277"/>
      <c r="J43" s="277"/>
      <c r="K43" s="277"/>
      <c r="L43" s="277"/>
      <c r="M43" s="277"/>
      <c r="N43" s="277"/>
      <c r="O43" s="277"/>
      <c r="P43" s="277"/>
      <c r="Q43" s="277"/>
      <c r="R43" s="277"/>
      <c r="S43" s="277"/>
      <c r="T43" s="277"/>
      <c r="U43" s="277"/>
      <c r="V43" s="277"/>
      <c r="W43" s="277"/>
      <c r="X43" s="277"/>
    </row>
    <row r="44" spans="1:24">
      <c r="B44" s="275"/>
      <c r="D44" s="276"/>
      <c r="E44" s="276"/>
      <c r="H44" s="277"/>
      <c r="I44" s="277"/>
      <c r="J44" s="277"/>
      <c r="K44" s="277"/>
      <c r="L44" s="277"/>
      <c r="M44" s="277"/>
      <c r="N44" s="277"/>
      <c r="O44" s="277"/>
      <c r="P44" s="277"/>
      <c r="Q44" s="277"/>
      <c r="R44" s="277"/>
      <c r="S44" s="277"/>
      <c r="T44" s="277"/>
      <c r="U44" s="277"/>
      <c r="V44" s="277"/>
      <c r="W44" s="277"/>
      <c r="X44" s="277"/>
    </row>
    <row r="45" spans="1:24">
      <c r="B45" s="275"/>
      <c r="D45" s="276"/>
      <c r="E45" s="276"/>
      <c r="H45" s="277"/>
      <c r="I45" s="277"/>
      <c r="J45" s="277"/>
      <c r="K45" s="277"/>
      <c r="L45" s="277"/>
      <c r="M45" s="277"/>
      <c r="N45" s="277"/>
      <c r="O45" s="277"/>
      <c r="P45" s="277"/>
      <c r="Q45" s="277"/>
      <c r="R45" s="277"/>
      <c r="S45" s="277"/>
      <c r="T45" s="277"/>
      <c r="U45" s="277"/>
      <c r="V45" s="277"/>
      <c r="W45" s="277"/>
      <c r="X45" s="277"/>
    </row>
    <row r="46" spans="1:24">
      <c r="B46" s="275"/>
      <c r="D46" s="276"/>
      <c r="E46" s="276"/>
      <c r="H46" s="277"/>
      <c r="I46" s="277"/>
      <c r="J46" s="277"/>
      <c r="K46" s="277"/>
      <c r="L46" s="277"/>
      <c r="M46" s="277"/>
      <c r="N46" s="277"/>
      <c r="O46" s="277"/>
      <c r="P46" s="277"/>
      <c r="Q46" s="277"/>
      <c r="R46" s="277"/>
      <c r="S46" s="277"/>
      <c r="T46" s="277"/>
      <c r="U46" s="277"/>
      <c r="V46" s="277"/>
      <c r="W46" s="277"/>
      <c r="X46" s="277"/>
    </row>
    <row r="47" spans="1:24">
      <c r="B47" s="275"/>
      <c r="D47" s="276"/>
      <c r="E47" s="276"/>
      <c r="H47" s="277"/>
      <c r="I47" s="277"/>
      <c r="J47" s="277"/>
      <c r="K47" s="277"/>
      <c r="L47" s="277"/>
      <c r="M47" s="277"/>
      <c r="N47" s="277"/>
      <c r="O47" s="277"/>
      <c r="P47" s="277"/>
      <c r="Q47" s="277"/>
      <c r="R47" s="277"/>
      <c r="S47" s="277"/>
      <c r="T47" s="277"/>
      <c r="U47" s="277"/>
      <c r="V47" s="277"/>
      <c r="W47" s="277"/>
      <c r="X47" s="277"/>
    </row>
    <row r="48" spans="1:24">
      <c r="B48" s="275"/>
      <c r="D48" s="276"/>
      <c r="E48" s="276"/>
      <c r="H48" s="277"/>
      <c r="I48" s="277"/>
      <c r="J48" s="277"/>
      <c r="K48" s="277"/>
      <c r="L48" s="277"/>
      <c r="M48" s="277"/>
      <c r="N48" s="277"/>
      <c r="O48" s="277"/>
      <c r="P48" s="277"/>
      <c r="Q48" s="277"/>
      <c r="R48" s="277"/>
      <c r="S48" s="277"/>
      <c r="T48" s="277"/>
      <c r="U48" s="277"/>
      <c r="V48" s="277"/>
      <c r="W48" s="277"/>
      <c r="X48" s="277"/>
    </row>
    <row r="49" spans="1:24">
      <c r="B49" s="275"/>
      <c r="D49" s="276"/>
      <c r="E49" s="276"/>
      <c r="H49" s="277"/>
      <c r="I49" s="277"/>
      <c r="J49" s="277"/>
      <c r="K49" s="277"/>
      <c r="L49" s="277"/>
      <c r="M49" s="277"/>
      <c r="N49" s="277"/>
      <c r="O49" s="277"/>
      <c r="P49" s="277"/>
      <c r="Q49" s="277"/>
      <c r="R49" s="277"/>
      <c r="S49" s="277"/>
      <c r="T49" s="277"/>
      <c r="U49" s="277"/>
      <c r="V49" s="277"/>
      <c r="W49" s="277"/>
      <c r="X49" s="277"/>
    </row>
    <row r="50" spans="1:24">
      <c r="B50" s="275"/>
      <c r="D50" s="276"/>
      <c r="E50" s="276"/>
      <c r="H50" s="277"/>
      <c r="I50" s="277"/>
      <c r="J50" s="277"/>
      <c r="K50" s="277"/>
      <c r="L50" s="277"/>
      <c r="M50" s="277"/>
      <c r="N50" s="277"/>
      <c r="O50" s="277"/>
      <c r="P50" s="277"/>
      <c r="Q50" s="277"/>
      <c r="R50" s="277"/>
      <c r="S50" s="277"/>
      <c r="T50" s="277"/>
      <c r="U50" s="277"/>
      <c r="V50" s="277"/>
      <c r="W50" s="277"/>
      <c r="X50" s="277"/>
    </row>
    <row r="51" spans="1:24">
      <c r="B51" s="275"/>
      <c r="D51" s="276"/>
      <c r="E51" s="276"/>
      <c r="H51" s="277"/>
      <c r="I51" s="277"/>
      <c r="J51" s="277"/>
      <c r="K51" s="277"/>
      <c r="L51" s="277"/>
      <c r="M51" s="277"/>
      <c r="N51" s="277"/>
      <c r="O51" s="277"/>
      <c r="P51" s="277"/>
      <c r="Q51" s="277"/>
      <c r="R51" s="277"/>
      <c r="S51" s="277"/>
      <c r="T51" s="277"/>
      <c r="U51" s="277"/>
      <c r="V51" s="277"/>
      <c r="W51" s="277"/>
      <c r="X51" s="277"/>
    </row>
    <row r="52" spans="1:24">
      <c r="B52" s="275"/>
      <c r="D52" s="276"/>
      <c r="E52" s="276"/>
      <c r="H52" s="277"/>
      <c r="I52" s="277"/>
      <c r="J52" s="277"/>
      <c r="K52" s="277"/>
      <c r="L52" s="277"/>
      <c r="M52" s="277"/>
      <c r="N52" s="277"/>
      <c r="O52" s="277"/>
      <c r="P52" s="277"/>
      <c r="Q52" s="277"/>
      <c r="R52" s="277"/>
      <c r="S52" s="277"/>
      <c r="T52" s="277"/>
      <c r="U52" s="277"/>
      <c r="V52" s="277"/>
      <c r="W52" s="277"/>
      <c r="X52" s="277"/>
    </row>
    <row r="53" spans="1:24">
      <c r="B53" s="275"/>
      <c r="D53" s="276"/>
      <c r="E53" s="276"/>
      <c r="H53" s="277"/>
      <c r="I53" s="277"/>
      <c r="J53" s="277"/>
      <c r="K53" s="277"/>
      <c r="L53" s="277"/>
      <c r="M53" s="277"/>
      <c r="N53" s="277"/>
      <c r="O53" s="277"/>
      <c r="P53" s="277"/>
      <c r="Q53" s="277"/>
      <c r="R53" s="277"/>
      <c r="S53" s="277"/>
      <c r="T53" s="277"/>
      <c r="U53" s="277"/>
      <c r="V53" s="277"/>
      <c r="W53" s="277"/>
      <c r="X53" s="277"/>
    </row>
    <row r="54" spans="1:24">
      <c r="B54" s="275"/>
      <c r="D54" s="276"/>
      <c r="E54" s="276"/>
      <c r="H54" s="277"/>
      <c r="I54" s="277"/>
      <c r="J54" s="277"/>
      <c r="K54" s="277"/>
      <c r="L54" s="277"/>
      <c r="M54" s="277"/>
      <c r="N54" s="277"/>
      <c r="O54" s="277"/>
      <c r="P54" s="277"/>
      <c r="Q54" s="277"/>
      <c r="R54" s="277"/>
      <c r="S54" s="277"/>
      <c r="T54" s="277"/>
      <c r="U54" s="277"/>
      <c r="V54" s="277"/>
      <c r="W54" s="277"/>
      <c r="X54" s="277"/>
    </row>
    <row r="55" spans="1:24">
      <c r="B55" s="275"/>
      <c r="D55" s="276"/>
      <c r="E55" s="276"/>
      <c r="H55" s="277"/>
      <c r="I55" s="277"/>
      <c r="J55" s="277"/>
      <c r="K55" s="277"/>
      <c r="L55" s="277"/>
      <c r="M55" s="277"/>
      <c r="N55" s="277"/>
      <c r="O55" s="277"/>
      <c r="P55" s="277"/>
      <c r="Q55" s="277"/>
      <c r="R55" s="277"/>
      <c r="S55" s="277"/>
      <c r="T55" s="277"/>
      <c r="U55" s="277"/>
      <c r="V55" s="277"/>
      <c r="W55" s="277"/>
      <c r="X55" s="277"/>
    </row>
    <row r="56" spans="1:24">
      <c r="B56" s="275"/>
      <c r="D56" s="276"/>
      <c r="E56" s="276"/>
      <c r="H56" s="277"/>
      <c r="I56" s="277"/>
      <c r="J56" s="277"/>
      <c r="K56" s="277"/>
      <c r="L56" s="277"/>
      <c r="M56" s="277"/>
      <c r="N56" s="277"/>
      <c r="O56" s="277"/>
      <c r="P56" s="277"/>
      <c r="Q56" s="277"/>
      <c r="R56" s="277"/>
      <c r="S56" s="277"/>
      <c r="T56" s="277"/>
      <c r="U56" s="277"/>
      <c r="V56" s="277"/>
      <c r="W56" s="277"/>
      <c r="X56" s="277"/>
    </row>
    <row r="57" spans="1:24">
      <c r="B57" s="275"/>
      <c r="D57" s="276"/>
      <c r="E57" s="276"/>
      <c r="H57" s="277"/>
      <c r="I57" s="277"/>
      <c r="J57" s="277"/>
      <c r="K57" s="277"/>
      <c r="L57" s="277"/>
      <c r="M57" s="277"/>
      <c r="N57" s="277"/>
      <c r="O57" s="277"/>
      <c r="P57" s="277"/>
      <c r="Q57" s="277"/>
      <c r="R57" s="277"/>
      <c r="S57" s="277"/>
      <c r="T57" s="277"/>
      <c r="U57" s="277"/>
      <c r="V57" s="277"/>
      <c r="W57" s="277"/>
      <c r="X57" s="277"/>
    </row>
    <row r="58" spans="1:24">
      <c r="B58" s="275"/>
      <c r="D58" s="276"/>
      <c r="E58" s="276"/>
      <c r="H58" s="277"/>
      <c r="I58" s="277"/>
      <c r="J58" s="277"/>
      <c r="K58" s="277"/>
      <c r="L58" s="277"/>
      <c r="M58" s="277"/>
      <c r="N58" s="277"/>
      <c r="O58" s="277"/>
      <c r="P58" s="277"/>
      <c r="Q58" s="277"/>
      <c r="R58" s="277"/>
      <c r="S58" s="277"/>
      <c r="T58" s="277"/>
      <c r="U58" s="277"/>
      <c r="V58" s="277"/>
      <c r="W58" s="277"/>
      <c r="X58" s="277"/>
    </row>
    <row r="59" spans="1:24">
      <c r="B59" s="275"/>
      <c r="D59" s="276"/>
      <c r="E59" s="276"/>
      <c r="H59" s="277"/>
      <c r="I59" s="277"/>
      <c r="J59" s="277"/>
      <c r="K59" s="277"/>
      <c r="L59" s="277"/>
      <c r="M59" s="277"/>
      <c r="N59" s="277"/>
      <c r="O59" s="277"/>
      <c r="P59" s="277"/>
      <c r="Q59" s="277"/>
      <c r="R59" s="277"/>
      <c r="S59" s="277"/>
      <c r="T59" s="277"/>
      <c r="U59" s="277"/>
      <c r="V59" s="277"/>
      <c r="W59" s="277"/>
      <c r="X59" s="277"/>
    </row>
    <row r="60" spans="1:24">
      <c r="B60" s="275"/>
      <c r="D60" s="276"/>
      <c r="E60" s="276"/>
      <c r="H60" s="277"/>
      <c r="I60" s="277"/>
      <c r="J60" s="277"/>
      <c r="K60" s="277"/>
      <c r="L60" s="277"/>
      <c r="M60" s="277"/>
      <c r="N60" s="277"/>
      <c r="O60" s="277"/>
      <c r="P60" s="277"/>
      <c r="Q60" s="277"/>
      <c r="R60" s="277"/>
      <c r="S60" s="277"/>
      <c r="T60" s="277"/>
      <c r="U60" s="277"/>
      <c r="V60" s="277"/>
      <c r="W60" s="277"/>
      <c r="X60" s="277"/>
    </row>
    <row r="61" spans="1:24">
      <c r="B61" s="275"/>
      <c r="D61" s="276"/>
      <c r="E61" s="276"/>
      <c r="H61" s="277"/>
      <c r="I61" s="277"/>
      <c r="J61" s="277"/>
      <c r="K61" s="277"/>
      <c r="L61" s="277"/>
      <c r="M61" s="277"/>
      <c r="N61" s="277"/>
      <c r="O61" s="277"/>
      <c r="P61" s="277"/>
      <c r="Q61" s="277"/>
      <c r="R61" s="277"/>
      <c r="S61" s="277"/>
      <c r="T61" s="277"/>
      <c r="U61" s="277"/>
      <c r="V61" s="277"/>
      <c r="W61" s="277"/>
      <c r="X61" s="277"/>
    </row>
    <row r="62" spans="1:24">
      <c r="B62" s="275"/>
      <c r="D62" s="276"/>
      <c r="E62" s="276"/>
      <c r="H62" s="277"/>
      <c r="I62" s="277"/>
      <c r="J62" s="277"/>
      <c r="K62" s="277"/>
      <c r="L62" s="277"/>
      <c r="M62" s="277"/>
      <c r="N62" s="277"/>
      <c r="O62" s="277"/>
      <c r="P62" s="277"/>
      <c r="Q62" s="277"/>
      <c r="R62" s="277"/>
      <c r="S62" s="277"/>
      <c r="T62" s="277"/>
      <c r="U62" s="277"/>
      <c r="V62" s="277"/>
      <c r="W62" s="277"/>
      <c r="X62" s="277"/>
    </row>
    <row r="63" spans="1:24">
      <c r="B63" s="275"/>
      <c r="D63" s="276"/>
      <c r="E63" s="276"/>
      <c r="H63" s="277"/>
      <c r="I63" s="277"/>
      <c r="J63" s="277"/>
      <c r="K63" s="277"/>
      <c r="L63" s="277"/>
      <c r="M63" s="277"/>
      <c r="N63" s="277"/>
      <c r="O63" s="277"/>
      <c r="P63" s="277"/>
      <c r="Q63" s="277"/>
      <c r="R63" s="277"/>
      <c r="S63" s="277"/>
      <c r="T63" s="277"/>
      <c r="U63" s="277"/>
      <c r="V63" s="277"/>
      <c r="W63" s="277"/>
      <c r="X63" s="277"/>
    </row>
    <row r="64" spans="1:24">
      <c r="B64" s="275"/>
      <c r="D64" s="276"/>
      <c r="E64" s="276"/>
      <c r="H64" s="277"/>
      <c r="I64" s="277"/>
      <c r="J64" s="277"/>
      <c r="K64" s="277"/>
      <c r="L64" s="277"/>
      <c r="M64" s="277"/>
      <c r="N64" s="277"/>
      <c r="O64" s="277"/>
      <c r="P64" s="277"/>
      <c r="Q64" s="277"/>
      <c r="R64" s="277"/>
      <c r="S64" s="277"/>
      <c r="T64" s="277"/>
      <c r="U64" s="277"/>
      <c r="V64" s="277"/>
      <c r="W64" s="277"/>
      <c r="X64" s="277"/>
    </row>
    <row r="65" spans="1:24">
      <c r="B65" s="275"/>
      <c r="D65" s="276"/>
      <c r="E65" s="276"/>
      <c r="H65" s="277"/>
      <c r="I65" s="277"/>
      <c r="J65" s="277"/>
      <c r="K65" s="277"/>
      <c r="L65" s="277"/>
      <c r="M65" s="277"/>
      <c r="N65" s="277"/>
      <c r="O65" s="277"/>
      <c r="P65" s="277"/>
      <c r="Q65" s="277"/>
      <c r="R65" s="277"/>
      <c r="S65" s="277"/>
      <c r="T65" s="277"/>
      <c r="U65" s="277"/>
      <c r="V65" s="277"/>
      <c r="W65" s="277"/>
      <c r="X65" s="277"/>
    </row>
    <row r="66" spans="1:24">
      <c r="B66" s="275"/>
      <c r="D66" s="276"/>
      <c r="E66" s="276"/>
      <c r="H66" s="277"/>
      <c r="I66" s="277"/>
      <c r="J66" s="277"/>
      <c r="K66" s="277"/>
      <c r="L66" s="277"/>
      <c r="M66" s="277"/>
      <c r="N66" s="277"/>
      <c r="O66" s="277"/>
      <c r="P66" s="277"/>
      <c r="Q66" s="277"/>
      <c r="R66" s="277"/>
      <c r="S66" s="277"/>
      <c r="T66" s="277"/>
      <c r="U66" s="277"/>
      <c r="V66" s="277"/>
      <c r="W66" s="277"/>
      <c r="X66" s="277"/>
    </row>
    <row r="67" spans="1:24">
      <c r="B67" s="275"/>
      <c r="D67" s="276"/>
      <c r="E67" s="276"/>
      <c r="H67" s="277"/>
      <c r="I67" s="277"/>
      <c r="J67" s="277"/>
      <c r="K67" s="277"/>
      <c r="L67" s="277"/>
      <c r="M67" s="277"/>
      <c r="N67" s="277"/>
      <c r="O67" s="277"/>
      <c r="P67" s="277"/>
      <c r="Q67" s="277"/>
      <c r="R67" s="277"/>
      <c r="S67" s="277"/>
      <c r="T67" s="277"/>
      <c r="U67" s="277"/>
      <c r="V67" s="277"/>
      <c r="W67" s="277"/>
      <c r="X67" s="277"/>
    </row>
    <row r="68" spans="1:24">
      <c r="B68" s="275"/>
      <c r="D68" s="276"/>
      <c r="E68" s="276"/>
      <c r="H68" s="277"/>
      <c r="I68" s="277"/>
      <c r="J68" s="277"/>
      <c r="K68" s="277"/>
      <c r="L68" s="277"/>
      <c r="M68" s="277"/>
      <c r="N68" s="277"/>
      <c r="O68" s="277"/>
      <c r="P68" s="277"/>
      <c r="Q68" s="277"/>
      <c r="R68" s="277"/>
      <c r="S68" s="277"/>
      <c r="T68" s="277"/>
      <c r="U68" s="277"/>
      <c r="V68" s="277"/>
      <c r="W68" s="277"/>
      <c r="X68" s="277"/>
    </row>
    <row r="69" spans="1:24">
      <c r="B69" s="275"/>
      <c r="D69" s="276"/>
      <c r="E69" s="276"/>
      <c r="H69" s="277"/>
      <c r="I69" s="277"/>
      <c r="J69" s="277"/>
      <c r="K69" s="277"/>
      <c r="L69" s="277"/>
      <c r="M69" s="277"/>
      <c r="N69" s="277"/>
      <c r="O69" s="277"/>
      <c r="P69" s="277"/>
      <c r="Q69" s="277"/>
      <c r="R69" s="277"/>
      <c r="S69" s="277"/>
      <c r="T69" s="277"/>
      <c r="U69" s="277"/>
      <c r="V69" s="277"/>
      <c r="W69" s="277"/>
      <c r="X69" s="277"/>
    </row>
    <row r="70" spans="1:24">
      <c r="B70" s="275"/>
      <c r="D70" s="276"/>
      <c r="E70" s="276"/>
      <c r="H70" s="277"/>
      <c r="I70" s="277"/>
      <c r="J70" s="277"/>
      <c r="K70" s="277"/>
      <c r="L70" s="277"/>
      <c r="M70" s="277"/>
      <c r="N70" s="277"/>
      <c r="O70" s="277"/>
      <c r="P70" s="277"/>
      <c r="Q70" s="277"/>
      <c r="R70" s="277"/>
      <c r="S70" s="277"/>
      <c r="T70" s="277"/>
      <c r="U70" s="277"/>
      <c r="V70" s="277"/>
      <c r="W70" s="277"/>
      <c r="X70" s="277"/>
    </row>
    <row r="71" spans="1:24">
      <c r="B71" s="275"/>
      <c r="D71" s="276"/>
      <c r="E71" s="276"/>
      <c r="H71" s="277"/>
      <c r="I71" s="277"/>
      <c r="J71" s="277"/>
      <c r="K71" s="277"/>
      <c r="L71" s="277"/>
      <c r="M71" s="277"/>
      <c r="N71" s="277"/>
      <c r="O71" s="277"/>
      <c r="P71" s="277"/>
      <c r="Q71" s="277"/>
      <c r="R71" s="277"/>
      <c r="S71" s="277"/>
      <c r="T71" s="277"/>
      <c r="U71" s="277"/>
      <c r="V71" s="277"/>
      <c r="W71" s="277"/>
      <c r="X71" s="277"/>
    </row>
    <row r="72" spans="1:24">
      <c r="B72" s="275"/>
      <c r="D72" s="276"/>
      <c r="E72" s="276"/>
      <c r="H72" s="277"/>
      <c r="I72" s="277"/>
      <c r="J72" s="277"/>
      <c r="K72" s="277"/>
      <c r="L72" s="277"/>
      <c r="M72" s="277"/>
      <c r="N72" s="277"/>
      <c r="O72" s="277"/>
      <c r="P72" s="277"/>
      <c r="Q72" s="277"/>
      <c r="R72" s="277"/>
      <c r="S72" s="277"/>
      <c r="T72" s="277"/>
      <c r="U72" s="277"/>
      <c r="V72" s="277"/>
      <c r="W72" s="277"/>
      <c r="X72" s="277"/>
    </row>
    <row r="73" spans="1:24">
      <c r="B73" s="275"/>
      <c r="D73" s="276"/>
      <c r="E73" s="276"/>
      <c r="H73" s="277"/>
      <c r="I73" s="277"/>
      <c r="J73" s="277"/>
      <c r="K73" s="277"/>
      <c r="L73" s="277"/>
      <c r="M73" s="277"/>
      <c r="N73" s="277"/>
      <c r="O73" s="277"/>
      <c r="P73" s="277"/>
      <c r="Q73" s="277"/>
      <c r="R73" s="277"/>
      <c r="S73" s="277"/>
      <c r="T73" s="277"/>
      <c r="U73" s="277"/>
      <c r="V73" s="277"/>
      <c r="W73" s="277"/>
      <c r="X73" s="277"/>
    </row>
    <row r="74" spans="1:24">
      <c r="B74" s="275"/>
      <c r="D74" s="276"/>
      <c r="E74" s="276"/>
      <c r="H74" s="277"/>
      <c r="I74" s="277"/>
      <c r="J74" s="277"/>
      <c r="K74" s="277"/>
      <c r="L74" s="277"/>
      <c r="M74" s="277"/>
      <c r="N74" s="277"/>
      <c r="O74" s="277"/>
      <c r="P74" s="277"/>
      <c r="Q74" s="277"/>
      <c r="R74" s="277"/>
      <c r="S74" s="277"/>
      <c r="T74" s="277"/>
      <c r="U74" s="277"/>
      <c r="V74" s="277"/>
      <c r="W74" s="277"/>
      <c r="X74" s="277"/>
    </row>
    <row r="75" spans="1:24">
      <c r="B75" s="275"/>
      <c r="D75" s="276"/>
      <c r="E75" s="276"/>
      <c r="H75" s="277"/>
      <c r="I75" s="277"/>
      <c r="J75" s="277"/>
      <c r="K75" s="277"/>
      <c r="L75" s="277"/>
      <c r="M75" s="277"/>
      <c r="N75" s="277"/>
      <c r="O75" s="277"/>
      <c r="P75" s="277"/>
      <c r="Q75" s="277"/>
      <c r="R75" s="277"/>
      <c r="S75" s="277"/>
      <c r="T75" s="277"/>
      <c r="U75" s="277"/>
      <c r="V75" s="277"/>
      <c r="W75" s="277"/>
      <c r="X75" s="277"/>
    </row>
    <row r="76" spans="1:24">
      <c r="B76" s="275"/>
      <c r="D76" s="276"/>
      <c r="E76" s="276"/>
      <c r="H76" s="277"/>
      <c r="I76" s="277"/>
      <c r="J76" s="277"/>
      <c r="K76" s="277"/>
      <c r="L76" s="277"/>
      <c r="M76" s="277"/>
      <c r="N76" s="277"/>
      <c r="O76" s="277"/>
      <c r="P76" s="277"/>
      <c r="Q76" s="277"/>
      <c r="R76" s="277"/>
      <c r="S76" s="277"/>
      <c r="T76" s="277"/>
      <c r="U76" s="277"/>
      <c r="V76" s="277"/>
      <c r="W76" s="277"/>
      <c r="X76" s="277"/>
    </row>
    <row r="77" spans="1:24">
      <c r="B77" s="275"/>
      <c r="D77" s="276"/>
      <c r="E77" s="276"/>
      <c r="H77" s="277"/>
      <c r="I77" s="277"/>
      <c r="J77" s="277"/>
      <c r="K77" s="277"/>
      <c r="L77" s="277"/>
      <c r="M77" s="277"/>
      <c r="N77" s="277"/>
      <c r="O77" s="277"/>
      <c r="P77" s="277"/>
      <c r="Q77" s="277"/>
      <c r="R77" s="277"/>
      <c r="S77" s="277"/>
      <c r="T77" s="277"/>
      <c r="U77" s="277"/>
      <c r="V77" s="277"/>
      <c r="W77" s="277"/>
      <c r="X77" s="277"/>
    </row>
    <row r="78" spans="1:24">
      <c r="B78" s="275"/>
      <c r="D78" s="276"/>
      <c r="E78" s="276"/>
      <c r="H78" s="277"/>
      <c r="I78" s="277"/>
      <c r="J78" s="277"/>
      <c r="K78" s="277"/>
      <c r="L78" s="277"/>
      <c r="M78" s="277"/>
      <c r="N78" s="277"/>
      <c r="O78" s="277"/>
      <c r="P78" s="277"/>
      <c r="Q78" s="277"/>
      <c r="R78" s="277"/>
      <c r="S78" s="277"/>
      <c r="T78" s="277"/>
      <c r="U78" s="277"/>
      <c r="V78" s="277"/>
      <c r="W78" s="277"/>
      <c r="X78" s="277"/>
    </row>
    <row r="79" spans="1:24">
      <c r="B79" s="275"/>
      <c r="D79" s="276"/>
      <c r="E79" s="276"/>
      <c r="H79" s="277"/>
      <c r="I79" s="277"/>
      <c r="J79" s="277"/>
      <c r="K79" s="277"/>
      <c r="L79" s="277"/>
      <c r="M79" s="277"/>
      <c r="N79" s="277"/>
      <c r="O79" s="277"/>
      <c r="P79" s="277"/>
      <c r="Q79" s="277"/>
      <c r="R79" s="277"/>
      <c r="S79" s="277"/>
      <c r="T79" s="277"/>
      <c r="U79" s="277"/>
      <c r="V79" s="277"/>
      <c r="W79" s="277"/>
      <c r="X79" s="277"/>
    </row>
    <row r="80" spans="1:24">
      <c r="B80" s="275"/>
      <c r="D80" s="276"/>
      <c r="E80" s="276"/>
      <c r="H80" s="277"/>
      <c r="I80" s="277"/>
      <c r="J80" s="277"/>
      <c r="K80" s="277"/>
      <c r="L80" s="277"/>
      <c r="M80" s="277"/>
      <c r="N80" s="277"/>
      <c r="O80" s="277"/>
      <c r="P80" s="277"/>
      <c r="Q80" s="277"/>
      <c r="R80" s="277"/>
      <c r="S80" s="277"/>
      <c r="T80" s="277"/>
      <c r="U80" s="277"/>
      <c r="V80" s="277"/>
      <c r="W80" s="277"/>
      <c r="X80" s="277"/>
    </row>
    <row r="81" spans="1:24">
      <c r="B81" s="275"/>
      <c r="D81" s="276"/>
      <c r="E81" s="276"/>
      <c r="H81" s="277"/>
      <c r="I81" s="277"/>
      <c r="J81" s="277"/>
      <c r="K81" s="277"/>
      <c r="L81" s="277"/>
      <c r="M81" s="277"/>
      <c r="N81" s="277"/>
      <c r="O81" s="277"/>
      <c r="P81" s="277"/>
      <c r="Q81" s="277"/>
      <c r="R81" s="277"/>
      <c r="S81" s="277"/>
      <c r="T81" s="277"/>
      <c r="U81" s="277"/>
      <c r="V81" s="277"/>
      <c r="W81" s="277"/>
      <c r="X81" s="277"/>
    </row>
    <row r="82" spans="1:24">
      <c r="B82" s="275"/>
      <c r="D82" s="276"/>
      <c r="E82" s="276"/>
      <c r="H82" s="277"/>
      <c r="I82" s="277"/>
      <c r="J82" s="277"/>
      <c r="K82" s="277"/>
      <c r="L82" s="277"/>
      <c r="M82" s="277"/>
      <c r="N82" s="277"/>
      <c r="O82" s="277"/>
      <c r="P82" s="277"/>
      <c r="Q82" s="277"/>
      <c r="R82" s="277"/>
      <c r="S82" s="277"/>
      <c r="T82" s="277"/>
      <c r="U82" s="277"/>
      <c r="V82" s="277"/>
      <c r="W82" s="277"/>
      <c r="X82" s="277"/>
    </row>
    <row r="83" spans="1:24">
      <c r="B83" s="275"/>
      <c r="D83" s="276"/>
      <c r="E83" s="276"/>
      <c r="H83" s="277"/>
      <c r="I83" s="277"/>
      <c r="J83" s="277"/>
      <c r="K83" s="277"/>
      <c r="L83" s="277"/>
      <c r="M83" s="277"/>
      <c r="N83" s="277"/>
      <c r="O83" s="277"/>
      <c r="P83" s="277"/>
      <c r="Q83" s="277"/>
      <c r="R83" s="277"/>
      <c r="S83" s="277"/>
      <c r="T83" s="277"/>
      <c r="U83" s="277"/>
      <c r="V83" s="277"/>
      <c r="W83" s="277"/>
      <c r="X83" s="277"/>
    </row>
    <row r="84" spans="1:24">
      <c r="B84" s="275"/>
      <c r="D84" s="276"/>
      <c r="E84" s="276"/>
      <c r="H84" s="277"/>
      <c r="I84" s="277"/>
      <c r="J84" s="277"/>
      <c r="K84" s="277"/>
      <c r="L84" s="277"/>
      <c r="M84" s="277"/>
      <c r="N84" s="277"/>
      <c r="O84" s="277"/>
      <c r="P84" s="277"/>
      <c r="Q84" s="277"/>
      <c r="R84" s="277"/>
      <c r="S84" s="277"/>
      <c r="T84" s="277"/>
      <c r="U84" s="277"/>
      <c r="V84" s="277"/>
      <c r="W84" s="277"/>
      <c r="X84" s="277"/>
    </row>
    <row r="85" spans="1:24">
      <c r="B85" s="275"/>
      <c r="D85" s="276"/>
      <c r="E85" s="276"/>
      <c r="H85" s="277"/>
      <c r="I85" s="277"/>
      <c r="J85" s="277"/>
      <c r="K85" s="277"/>
      <c r="L85" s="277"/>
      <c r="M85" s="277"/>
      <c r="N85" s="277"/>
      <c r="O85" s="277"/>
      <c r="P85" s="277"/>
      <c r="Q85" s="277"/>
      <c r="R85" s="277"/>
      <c r="S85" s="277"/>
      <c r="T85" s="277"/>
      <c r="U85" s="277"/>
      <c r="V85" s="277"/>
      <c r="W85" s="277"/>
      <c r="X85" s="277"/>
    </row>
    <row r="86" spans="1:24">
      <c r="B86" s="275"/>
      <c r="D86" s="276"/>
      <c r="E86" s="276"/>
      <c r="H86" s="277"/>
      <c r="I86" s="277"/>
      <c r="J86" s="277"/>
      <c r="K86" s="277"/>
      <c r="L86" s="277"/>
      <c r="M86" s="277"/>
      <c r="N86" s="277"/>
      <c r="O86" s="277"/>
      <c r="P86" s="277"/>
      <c r="Q86" s="277"/>
      <c r="R86" s="277"/>
      <c r="S86" s="277"/>
      <c r="T86" s="277"/>
      <c r="U86" s="277"/>
      <c r="V86" s="277"/>
      <c r="W86" s="277"/>
      <c r="X86" s="277"/>
    </row>
    <row r="87" spans="1:24">
      <c r="B87" s="275"/>
      <c r="D87" s="276"/>
      <c r="E87" s="276"/>
      <c r="H87" s="277"/>
      <c r="I87" s="277"/>
      <c r="J87" s="277"/>
      <c r="K87" s="277"/>
      <c r="L87" s="277"/>
      <c r="M87" s="277"/>
      <c r="N87" s="277"/>
      <c r="O87" s="277"/>
      <c r="P87" s="277"/>
      <c r="Q87" s="277"/>
      <c r="R87" s="277"/>
      <c r="S87" s="277"/>
      <c r="T87" s="277"/>
      <c r="U87" s="277"/>
      <c r="V87" s="277"/>
      <c r="W87" s="277"/>
      <c r="X87" s="277"/>
    </row>
    <row r="88" spans="1:24">
      <c r="B88" s="275"/>
      <c r="D88" s="276"/>
      <c r="E88" s="276"/>
      <c r="H88" s="277"/>
      <c r="I88" s="277"/>
      <c r="J88" s="277"/>
      <c r="K88" s="277"/>
      <c r="L88" s="277"/>
      <c r="M88" s="277"/>
      <c r="N88" s="277"/>
      <c r="O88" s="277"/>
      <c r="P88" s="277"/>
      <c r="Q88" s="277"/>
      <c r="R88" s="277"/>
      <c r="S88" s="277"/>
      <c r="T88" s="277"/>
      <c r="U88" s="277"/>
      <c r="V88" s="277"/>
      <c r="W88" s="277"/>
      <c r="X88" s="277"/>
    </row>
    <row r="89" spans="1:24">
      <c r="B89" s="275"/>
      <c r="D89" s="276"/>
      <c r="E89" s="276"/>
      <c r="H89" s="277"/>
      <c r="I89" s="277"/>
      <c r="J89" s="277"/>
      <c r="K89" s="277"/>
      <c r="L89" s="277"/>
      <c r="M89" s="277"/>
      <c r="N89" s="277"/>
      <c r="O89" s="277"/>
      <c r="P89" s="277"/>
      <c r="Q89" s="277"/>
      <c r="R89" s="277"/>
      <c r="S89" s="277"/>
      <c r="T89" s="277"/>
      <c r="U89" s="277"/>
      <c r="V89" s="277"/>
      <c r="W89" s="277"/>
      <c r="X89" s="277"/>
    </row>
    <row r="90" spans="1:24">
      <c r="B90" s="275"/>
      <c r="D90" s="276"/>
      <c r="E90" s="276"/>
      <c r="H90" s="277"/>
      <c r="I90" s="277"/>
      <c r="J90" s="277"/>
      <c r="K90" s="277"/>
      <c r="L90" s="277"/>
      <c r="M90" s="277"/>
      <c r="N90" s="277"/>
      <c r="O90" s="277"/>
      <c r="P90" s="277"/>
      <c r="Q90" s="277"/>
      <c r="R90" s="277"/>
      <c r="S90" s="277"/>
      <c r="T90" s="277"/>
      <c r="U90" s="277"/>
      <c r="V90" s="277"/>
      <c r="W90" s="277"/>
      <c r="X90" s="277"/>
    </row>
    <row r="91" spans="1:24">
      <c r="B91" s="275"/>
      <c r="D91" s="276"/>
      <c r="E91" s="276"/>
      <c r="H91" s="277"/>
      <c r="I91" s="277"/>
      <c r="J91" s="277"/>
      <c r="K91" s="277"/>
      <c r="L91" s="277"/>
      <c r="M91" s="277"/>
      <c r="N91" s="277"/>
      <c r="O91" s="277"/>
      <c r="P91" s="277"/>
      <c r="Q91" s="277"/>
      <c r="R91" s="277"/>
      <c r="S91" s="277"/>
      <c r="T91" s="277"/>
      <c r="U91" s="277"/>
      <c r="V91" s="277"/>
      <c r="W91" s="277"/>
      <c r="X91" s="277"/>
    </row>
    <row r="92" spans="1:24">
      <c r="B92" s="275"/>
      <c r="D92" s="276"/>
      <c r="E92" s="276"/>
      <c r="H92" s="277"/>
      <c r="I92" s="277"/>
      <c r="J92" s="277"/>
      <c r="K92" s="277"/>
      <c r="L92" s="277"/>
      <c r="M92" s="277"/>
      <c r="N92" s="277"/>
      <c r="O92" s="277"/>
      <c r="P92" s="277"/>
      <c r="Q92" s="277"/>
      <c r="R92" s="277"/>
      <c r="S92" s="277"/>
      <c r="T92" s="277"/>
      <c r="U92" s="277"/>
      <c r="V92" s="277"/>
      <c r="W92" s="277"/>
      <c r="X92" s="277"/>
    </row>
    <row r="93" spans="1:24">
      <c r="B93" s="275"/>
      <c r="D93" s="276"/>
      <c r="E93" s="276"/>
      <c r="H93" s="277"/>
      <c r="I93" s="277"/>
      <c r="J93" s="277"/>
      <c r="K93" s="277"/>
      <c r="L93" s="277"/>
      <c r="M93" s="277"/>
      <c r="N93" s="277"/>
      <c r="O93" s="277"/>
      <c r="P93" s="277"/>
      <c r="Q93" s="277"/>
      <c r="R93" s="277"/>
      <c r="S93" s="277"/>
      <c r="T93" s="277"/>
      <c r="U93" s="277"/>
      <c r="V93" s="277"/>
      <c r="W93" s="277"/>
      <c r="X93" s="277"/>
    </row>
    <row r="94" spans="1:24">
      <c r="B94" s="275"/>
      <c r="D94" s="276"/>
      <c r="E94" s="276"/>
      <c r="H94" s="277"/>
      <c r="I94" s="277"/>
      <c r="J94" s="277"/>
      <c r="K94" s="277"/>
      <c r="L94" s="277"/>
      <c r="M94" s="277"/>
      <c r="N94" s="277"/>
      <c r="O94" s="277"/>
      <c r="P94" s="277"/>
      <c r="Q94" s="277"/>
      <c r="R94" s="277"/>
      <c r="S94" s="277"/>
      <c r="T94" s="277"/>
      <c r="U94" s="277"/>
      <c r="V94" s="277"/>
      <c r="W94" s="277"/>
      <c r="X94" s="277"/>
    </row>
    <row r="95" spans="1:24">
      <c r="B95" s="275"/>
      <c r="D95" s="276"/>
      <c r="E95" s="276"/>
      <c r="H95" s="277"/>
      <c r="I95" s="277"/>
      <c r="J95" s="277"/>
      <c r="K95" s="277"/>
      <c r="L95" s="277"/>
      <c r="M95" s="277"/>
      <c r="N95" s="277"/>
      <c r="O95" s="277"/>
      <c r="P95" s="277"/>
      <c r="Q95" s="277"/>
      <c r="R95" s="277"/>
      <c r="S95" s="277"/>
      <c r="T95" s="277"/>
      <c r="U95" s="277"/>
      <c r="V95" s="277"/>
      <c r="W95" s="277"/>
      <c r="X95" s="277"/>
    </row>
    <row r="96" spans="1:24">
      <c r="B96" s="275"/>
      <c r="D96" s="276"/>
      <c r="E96" s="276"/>
      <c r="H96" s="277"/>
      <c r="I96" s="277"/>
      <c r="J96" s="277"/>
      <c r="K96" s="277"/>
      <c r="L96" s="277"/>
      <c r="M96" s="277"/>
      <c r="N96" s="277"/>
      <c r="O96" s="277"/>
      <c r="P96" s="277"/>
      <c r="Q96" s="277"/>
      <c r="R96" s="277"/>
      <c r="S96" s="277"/>
      <c r="T96" s="277"/>
      <c r="U96" s="277"/>
      <c r="V96" s="277"/>
      <c r="W96" s="277"/>
      <c r="X96" s="277"/>
    </row>
    <row r="97" spans="1:24">
      <c r="B97" s="275"/>
      <c r="D97" s="276"/>
      <c r="E97" s="276"/>
      <c r="H97" s="277"/>
      <c r="I97" s="277"/>
      <c r="J97" s="277"/>
      <c r="K97" s="277"/>
      <c r="L97" s="277"/>
      <c r="M97" s="277"/>
      <c r="N97" s="277"/>
      <c r="O97" s="277"/>
      <c r="P97" s="277"/>
      <c r="Q97" s="277"/>
      <c r="R97" s="277"/>
      <c r="S97" s="277"/>
      <c r="T97" s="277"/>
      <c r="U97" s="277"/>
      <c r="V97" s="277"/>
      <c r="W97" s="277"/>
      <c r="X97" s="277"/>
    </row>
    <row r="98" spans="1:24">
      <c r="B98" s="275"/>
      <c r="D98" s="276"/>
      <c r="E98" s="276"/>
      <c r="H98" s="277"/>
      <c r="I98" s="277"/>
      <c r="J98" s="277"/>
      <c r="K98" s="277"/>
      <c r="L98" s="277"/>
      <c r="M98" s="277"/>
      <c r="N98" s="277"/>
      <c r="O98" s="277"/>
      <c r="P98" s="277"/>
      <c r="Q98" s="277"/>
      <c r="R98" s="277"/>
      <c r="S98" s="277"/>
      <c r="T98" s="277"/>
      <c r="U98" s="277"/>
      <c r="V98" s="277"/>
      <c r="W98" s="277"/>
      <c r="X98" s="277"/>
    </row>
    <row r="99" spans="1:24">
      <c r="B99" s="275"/>
      <c r="D99" s="276"/>
      <c r="E99" s="276"/>
      <c r="H99" s="277"/>
      <c r="I99" s="277"/>
      <c r="J99" s="277"/>
      <c r="K99" s="277"/>
      <c r="L99" s="277"/>
      <c r="M99" s="277"/>
      <c r="N99" s="277"/>
      <c r="O99" s="277"/>
      <c r="P99" s="277"/>
      <c r="Q99" s="277"/>
      <c r="R99" s="277"/>
      <c r="S99" s="277"/>
      <c r="T99" s="277"/>
      <c r="U99" s="277"/>
      <c r="V99" s="277"/>
      <c r="W99" s="277"/>
      <c r="X99" s="277"/>
    </row>
    <row r="100" spans="1:24">
      <c r="B100" s="275"/>
      <c r="D100" s="276"/>
      <c r="E100" s="276"/>
      <c r="H100" s="277"/>
      <c r="I100" s="277"/>
      <c r="J100" s="277"/>
      <c r="K100" s="277"/>
      <c r="L100" s="277"/>
      <c r="M100" s="277"/>
      <c r="N100" s="277"/>
      <c r="O100" s="277"/>
      <c r="P100" s="277"/>
      <c r="Q100" s="277"/>
      <c r="R100" s="277"/>
      <c r="S100" s="277"/>
      <c r="T100" s="277"/>
      <c r="U100" s="277"/>
      <c r="V100" s="277"/>
      <c r="W100" s="277"/>
      <c r="X100" s="277"/>
    </row>
    <row r="101" spans="1:24">
      <c r="B101" s="275"/>
      <c r="D101" s="276"/>
      <c r="E101" s="276"/>
      <c r="H101" s="277"/>
      <c r="I101" s="277"/>
      <c r="J101" s="277"/>
      <c r="K101" s="277"/>
      <c r="L101" s="277"/>
      <c r="M101" s="277"/>
      <c r="N101" s="277"/>
      <c r="O101" s="277"/>
      <c r="P101" s="277"/>
      <c r="Q101" s="277"/>
      <c r="R101" s="277"/>
      <c r="S101" s="277"/>
      <c r="T101" s="277"/>
      <c r="U101" s="277"/>
      <c r="V101" s="277"/>
      <c r="W101" s="277"/>
      <c r="X101" s="277"/>
    </row>
    <row r="102" spans="1:24">
      <c r="B102" s="275"/>
      <c r="D102" s="276"/>
      <c r="E102" s="276"/>
      <c r="H102" s="277"/>
      <c r="I102" s="277"/>
      <c r="J102" s="277"/>
      <c r="K102" s="277"/>
      <c r="L102" s="277"/>
      <c r="M102" s="277"/>
      <c r="N102" s="277"/>
      <c r="O102" s="277"/>
      <c r="P102" s="277"/>
      <c r="Q102" s="277"/>
      <c r="R102" s="277"/>
      <c r="S102" s="277"/>
      <c r="T102" s="277"/>
      <c r="U102" s="277"/>
      <c r="V102" s="277"/>
      <c r="W102" s="277"/>
      <c r="X102" s="277"/>
    </row>
    <row r="103" spans="1:24">
      <c r="B103" s="275"/>
      <c r="D103" s="276"/>
      <c r="E103" s="276"/>
      <c r="H103" s="277"/>
      <c r="I103" s="277"/>
      <c r="J103" s="277"/>
      <c r="K103" s="277"/>
      <c r="L103" s="277"/>
      <c r="M103" s="277"/>
      <c r="N103" s="277"/>
      <c r="O103" s="277"/>
      <c r="P103" s="277"/>
      <c r="Q103" s="277"/>
      <c r="R103" s="277"/>
      <c r="S103" s="277"/>
      <c r="T103" s="277"/>
      <c r="U103" s="277"/>
      <c r="V103" s="277"/>
      <c r="W103" s="277"/>
      <c r="X103" s="277"/>
    </row>
    <row r="104" spans="1:24">
      <c r="B104" s="275"/>
      <c r="D104" s="276"/>
      <c r="E104" s="276"/>
      <c r="H104" s="277"/>
      <c r="I104" s="277"/>
      <c r="J104" s="277"/>
      <c r="K104" s="277"/>
      <c r="L104" s="277"/>
      <c r="M104" s="277"/>
      <c r="N104" s="277"/>
      <c r="O104" s="277"/>
      <c r="P104" s="277"/>
      <c r="Q104" s="277"/>
      <c r="R104" s="277"/>
      <c r="S104" s="277"/>
      <c r="T104" s="277"/>
      <c r="U104" s="277"/>
      <c r="V104" s="277"/>
      <c r="W104" s="277"/>
      <c r="X104" s="277"/>
    </row>
    <row r="105" spans="1:24">
      <c r="B105" s="275"/>
      <c r="D105" s="276"/>
      <c r="E105" s="276"/>
      <c r="H105" s="277"/>
      <c r="I105" s="277"/>
      <c r="J105" s="277"/>
      <c r="K105" s="277"/>
      <c r="L105" s="277"/>
      <c r="M105" s="277"/>
      <c r="N105" s="277"/>
      <c r="O105" s="277"/>
      <c r="P105" s="277"/>
      <c r="Q105" s="277"/>
      <c r="R105" s="277"/>
      <c r="S105" s="277"/>
      <c r="T105" s="277"/>
      <c r="U105" s="277"/>
      <c r="V105" s="277"/>
      <c r="W105" s="277"/>
      <c r="X105" s="277"/>
    </row>
    <row r="106" spans="1:24">
      <c r="B106" s="275"/>
      <c r="D106" s="276"/>
      <c r="E106" s="276"/>
      <c r="H106" s="277"/>
      <c r="I106" s="277"/>
      <c r="J106" s="277"/>
      <c r="K106" s="277"/>
      <c r="L106" s="277"/>
      <c r="M106" s="277"/>
      <c r="N106" s="277"/>
      <c r="O106" s="277"/>
      <c r="P106" s="277"/>
      <c r="Q106" s="277"/>
      <c r="R106" s="277"/>
      <c r="S106" s="277"/>
      <c r="T106" s="277"/>
      <c r="U106" s="277"/>
      <c r="V106" s="277"/>
      <c r="W106" s="277"/>
      <c r="X106" s="277"/>
    </row>
    <row r="107" spans="1:24">
      <c r="B107" s="275"/>
      <c r="D107" s="276"/>
      <c r="E107" s="276"/>
      <c r="H107" s="277"/>
      <c r="I107" s="277"/>
      <c r="J107" s="277"/>
      <c r="K107" s="277"/>
      <c r="L107" s="277"/>
      <c r="M107" s="277"/>
      <c r="N107" s="277"/>
      <c r="O107" s="277"/>
      <c r="P107" s="277"/>
      <c r="Q107" s="277"/>
      <c r="R107" s="277"/>
      <c r="S107" s="277"/>
      <c r="T107" s="277"/>
      <c r="U107" s="277"/>
      <c r="V107" s="277"/>
      <c r="W107" s="277"/>
      <c r="X107" s="277"/>
    </row>
    <row r="108" spans="1:24">
      <c r="B108" s="275"/>
      <c r="D108" s="276"/>
      <c r="E108" s="276"/>
      <c r="H108" s="277"/>
      <c r="I108" s="277"/>
      <c r="J108" s="277"/>
      <c r="K108" s="277"/>
      <c r="L108" s="277"/>
      <c r="M108" s="277"/>
      <c r="N108" s="277"/>
      <c r="O108" s="277"/>
      <c r="P108" s="277"/>
      <c r="Q108" s="277"/>
      <c r="R108" s="277"/>
      <c r="S108" s="277"/>
      <c r="T108" s="277"/>
      <c r="U108" s="277"/>
      <c r="V108" s="277"/>
      <c r="W108" s="277"/>
      <c r="X108" s="277"/>
    </row>
    <row r="109" spans="1:24">
      <c r="B109" s="275"/>
      <c r="D109" s="276"/>
      <c r="E109" s="276"/>
      <c r="H109" s="277"/>
      <c r="I109" s="277"/>
      <c r="J109" s="277"/>
      <c r="K109" s="277"/>
      <c r="L109" s="277"/>
      <c r="M109" s="277"/>
      <c r="N109" s="277"/>
      <c r="O109" s="277"/>
      <c r="P109" s="277"/>
      <c r="Q109" s="277"/>
      <c r="R109" s="277"/>
      <c r="S109" s="277"/>
      <c r="T109" s="277"/>
      <c r="U109" s="277"/>
      <c r="V109" s="277"/>
      <c r="W109" s="277"/>
      <c r="X109" s="277"/>
    </row>
    <row r="110" spans="1:24">
      <c r="B110" s="275"/>
      <c r="D110" s="276"/>
      <c r="E110" s="276"/>
      <c r="H110" s="277"/>
      <c r="I110" s="277"/>
      <c r="J110" s="277"/>
      <c r="K110" s="277"/>
      <c r="L110" s="277"/>
      <c r="M110" s="277"/>
      <c r="N110" s="277"/>
      <c r="O110" s="277"/>
      <c r="P110" s="277"/>
      <c r="Q110" s="277"/>
      <c r="R110" s="277"/>
      <c r="S110" s="277"/>
      <c r="T110" s="277"/>
      <c r="U110" s="277"/>
      <c r="V110" s="277"/>
      <c r="W110" s="277"/>
      <c r="X110" s="277"/>
    </row>
    <row r="111" spans="1:24">
      <c r="B111" s="275"/>
      <c r="D111" s="276"/>
      <c r="E111" s="276"/>
      <c r="H111" s="277"/>
      <c r="I111" s="277"/>
      <c r="J111" s="277"/>
      <c r="K111" s="277"/>
      <c r="L111" s="277"/>
      <c r="M111" s="277"/>
      <c r="N111" s="277"/>
      <c r="O111" s="277"/>
      <c r="P111" s="277"/>
      <c r="Q111" s="277"/>
      <c r="R111" s="277"/>
      <c r="S111" s="277"/>
      <c r="T111" s="277"/>
      <c r="U111" s="277"/>
      <c r="V111" s="277"/>
      <c r="W111" s="277"/>
      <c r="X111" s="277"/>
    </row>
    <row r="112" spans="1:24">
      <c r="B112" s="275"/>
      <c r="D112" s="276"/>
      <c r="E112" s="276"/>
      <c r="H112" s="277"/>
      <c r="I112" s="277"/>
      <c r="J112" s="277"/>
      <c r="K112" s="277"/>
      <c r="L112" s="277"/>
      <c r="M112" s="277"/>
      <c r="N112" s="277"/>
      <c r="O112" s="277"/>
      <c r="P112" s="277"/>
      <c r="Q112" s="277"/>
      <c r="R112" s="277"/>
      <c r="S112" s="277"/>
      <c r="T112" s="277"/>
      <c r="U112" s="277"/>
      <c r="V112" s="277"/>
      <c r="W112" s="277"/>
      <c r="X112" s="277"/>
    </row>
    <row r="113" spans="1:24">
      <c r="B113" s="275"/>
      <c r="D113" s="276"/>
      <c r="E113" s="276"/>
      <c r="H113" s="277"/>
      <c r="I113" s="277"/>
      <c r="J113" s="277"/>
      <c r="K113" s="277"/>
      <c r="L113" s="277"/>
      <c r="M113" s="277"/>
      <c r="N113" s="277"/>
      <c r="O113" s="277"/>
      <c r="P113" s="277"/>
      <c r="Q113" s="277"/>
      <c r="R113" s="277"/>
      <c r="S113" s="277"/>
      <c r="T113" s="277"/>
      <c r="U113" s="277"/>
      <c r="V113" s="277"/>
      <c r="W113" s="277"/>
      <c r="X113" s="277"/>
    </row>
    <row r="114" spans="1:24">
      <c r="B114" s="275"/>
      <c r="D114" s="276"/>
      <c r="E114" s="276"/>
      <c r="H114" s="277"/>
      <c r="I114" s="277"/>
      <c r="J114" s="277"/>
      <c r="K114" s="277"/>
      <c r="L114" s="277"/>
      <c r="M114" s="277"/>
      <c r="N114" s="277"/>
      <c r="O114" s="277"/>
      <c r="P114" s="277"/>
      <c r="Q114" s="277"/>
      <c r="R114" s="277"/>
      <c r="S114" s="277"/>
      <c r="T114" s="277"/>
      <c r="U114" s="277"/>
      <c r="V114" s="277"/>
      <c r="W114" s="277"/>
      <c r="X114" s="277"/>
    </row>
    <row r="115" spans="1:24">
      <c r="B115" s="275"/>
      <c r="D115" s="276"/>
      <c r="E115" s="276"/>
      <c r="H115" s="277"/>
      <c r="I115" s="277"/>
      <c r="J115" s="277"/>
      <c r="K115" s="277"/>
      <c r="L115" s="277"/>
      <c r="M115" s="277"/>
      <c r="N115" s="277"/>
      <c r="O115" s="277"/>
      <c r="P115" s="277"/>
      <c r="Q115" s="277"/>
      <c r="R115" s="277"/>
      <c r="S115" s="277"/>
      <c r="T115" s="277"/>
      <c r="U115" s="277"/>
      <c r="V115" s="277"/>
      <c r="W115" s="277"/>
      <c r="X115" s="277"/>
    </row>
    <row r="116" spans="1:24">
      <c r="B116" s="275"/>
      <c r="D116" s="276"/>
      <c r="E116" s="276"/>
      <c r="H116" s="277"/>
      <c r="I116" s="277"/>
      <c r="J116" s="277"/>
      <c r="K116" s="277"/>
      <c r="L116" s="277"/>
      <c r="M116" s="277"/>
      <c r="N116" s="277"/>
      <c r="O116" s="277"/>
      <c r="P116" s="277"/>
      <c r="Q116" s="277"/>
      <c r="R116" s="277"/>
      <c r="S116" s="277"/>
      <c r="T116" s="277"/>
      <c r="U116" s="277"/>
      <c r="V116" s="277"/>
      <c r="W116" s="277"/>
      <c r="X116" s="277"/>
    </row>
    <row r="117" spans="1:24">
      <c r="B117" s="275"/>
      <c r="D117" s="276"/>
      <c r="E117" s="276"/>
      <c r="H117" s="277"/>
      <c r="I117" s="277"/>
      <c r="J117" s="277"/>
      <c r="K117" s="277"/>
      <c r="L117" s="277"/>
      <c r="M117" s="277"/>
      <c r="N117" s="277"/>
      <c r="O117" s="277"/>
      <c r="P117" s="277"/>
      <c r="Q117" s="277"/>
      <c r="R117" s="277"/>
      <c r="S117" s="277"/>
      <c r="T117" s="277"/>
      <c r="U117" s="277"/>
      <c r="V117" s="277"/>
      <c r="W117" s="277"/>
      <c r="X117" s="277"/>
    </row>
    <row r="118" spans="1:24">
      <c r="B118" s="275"/>
      <c r="D118" s="276"/>
      <c r="E118" s="276"/>
      <c r="H118" s="277"/>
      <c r="I118" s="277"/>
      <c r="J118" s="277"/>
      <c r="K118" s="277"/>
      <c r="L118" s="277"/>
      <c r="M118" s="277"/>
      <c r="N118" s="277"/>
      <c r="O118" s="277"/>
      <c r="P118" s="277"/>
      <c r="Q118" s="277"/>
      <c r="R118" s="277"/>
      <c r="S118" s="277"/>
      <c r="T118" s="277"/>
      <c r="U118" s="277"/>
      <c r="V118" s="277"/>
      <c r="W118" s="277"/>
      <c r="X118" s="277"/>
    </row>
    <row r="119" spans="1:24">
      <c r="B119" s="275"/>
      <c r="D119" s="276"/>
      <c r="E119" s="276"/>
      <c r="H119" s="277"/>
      <c r="I119" s="277"/>
      <c r="J119" s="277"/>
      <c r="K119" s="277"/>
      <c r="L119" s="277"/>
      <c r="M119" s="277"/>
      <c r="N119" s="277"/>
      <c r="O119" s="277"/>
      <c r="P119" s="277"/>
      <c r="Q119" s="277"/>
      <c r="R119" s="277"/>
      <c r="S119" s="277"/>
      <c r="T119" s="277"/>
      <c r="U119" s="277"/>
      <c r="V119" s="277"/>
      <c r="W119" s="277"/>
      <c r="X119" s="277"/>
    </row>
    <row r="120" spans="1:24">
      <c r="B120" s="275"/>
      <c r="D120" s="276"/>
      <c r="E120" s="276"/>
      <c r="H120" s="277"/>
      <c r="I120" s="277"/>
      <c r="J120" s="277"/>
      <c r="K120" s="277"/>
      <c r="L120" s="277"/>
      <c r="M120" s="277"/>
      <c r="N120" s="277"/>
      <c r="O120" s="277"/>
      <c r="P120" s="277"/>
      <c r="Q120" s="277"/>
      <c r="R120" s="277"/>
      <c r="S120" s="277"/>
      <c r="T120" s="277"/>
      <c r="U120" s="277"/>
      <c r="V120" s="277"/>
      <c r="W120" s="277"/>
      <c r="X120" s="277"/>
    </row>
    <row r="121" spans="1:24">
      <c r="B121" s="275"/>
      <c r="D121" s="276"/>
      <c r="E121" s="276"/>
      <c r="H121" s="277"/>
      <c r="I121" s="277"/>
      <c r="J121" s="277"/>
      <c r="K121" s="277"/>
      <c r="L121" s="277"/>
      <c r="M121" s="277"/>
      <c r="N121" s="277"/>
      <c r="O121" s="277"/>
      <c r="P121" s="277"/>
      <c r="Q121" s="277"/>
      <c r="R121" s="277"/>
      <c r="S121" s="277"/>
      <c r="T121" s="277"/>
      <c r="U121" s="277"/>
      <c r="V121" s="277"/>
      <c r="W121" s="277"/>
      <c r="X121" s="277"/>
    </row>
    <row r="122" spans="1:24">
      <c r="B122" s="275"/>
      <c r="D122" s="276"/>
      <c r="E122" s="276"/>
      <c r="H122" s="277"/>
      <c r="I122" s="277"/>
      <c r="J122" s="277"/>
      <c r="K122" s="277"/>
      <c r="L122" s="277"/>
      <c r="M122" s="277"/>
      <c r="N122" s="277"/>
      <c r="O122" s="277"/>
      <c r="P122" s="277"/>
      <c r="Q122" s="277"/>
      <c r="R122" s="277"/>
      <c r="S122" s="277"/>
      <c r="T122" s="277"/>
      <c r="U122" s="277"/>
      <c r="V122" s="277"/>
      <c r="W122" s="277"/>
      <c r="X122" s="277"/>
    </row>
    <row r="123" spans="1:24">
      <c r="B123" s="275"/>
      <c r="D123" s="276"/>
      <c r="E123" s="276"/>
      <c r="H123" s="277"/>
      <c r="I123" s="277"/>
      <c r="J123" s="277"/>
      <c r="K123" s="277"/>
      <c r="L123" s="277"/>
      <c r="M123" s="277"/>
      <c r="N123" s="277"/>
      <c r="O123" s="277"/>
      <c r="P123" s="277"/>
      <c r="Q123" s="277"/>
      <c r="R123" s="277"/>
      <c r="S123" s="277"/>
      <c r="T123" s="277"/>
      <c r="U123" s="277"/>
      <c r="V123" s="277"/>
      <c r="W123" s="277"/>
      <c r="X123" s="277"/>
    </row>
    <row r="124" spans="1:24">
      <c r="B124" s="275"/>
      <c r="D124" s="276"/>
      <c r="E124" s="276"/>
      <c r="H124" s="277"/>
      <c r="I124" s="277"/>
      <c r="J124" s="277"/>
      <c r="K124" s="277"/>
      <c r="L124" s="277"/>
      <c r="M124" s="277"/>
      <c r="N124" s="277"/>
      <c r="O124" s="277"/>
      <c r="P124" s="277"/>
      <c r="Q124" s="277"/>
      <c r="R124" s="277"/>
      <c r="S124" s="277"/>
      <c r="T124" s="277"/>
      <c r="U124" s="277"/>
      <c r="V124" s="277"/>
      <c r="W124" s="277"/>
      <c r="X124" s="277"/>
    </row>
    <row r="125" spans="1:24">
      <c r="B125" s="275"/>
      <c r="D125" s="276"/>
      <c r="E125" s="276"/>
      <c r="H125" s="277"/>
      <c r="I125" s="277"/>
      <c r="J125" s="277"/>
      <c r="K125" s="277"/>
      <c r="L125" s="277"/>
      <c r="M125" s="277"/>
      <c r="N125" s="277"/>
      <c r="O125" s="277"/>
      <c r="P125" s="277"/>
      <c r="Q125" s="277"/>
      <c r="R125" s="277"/>
      <c r="S125" s="277"/>
      <c r="T125" s="277"/>
      <c r="U125" s="277"/>
      <c r="V125" s="277"/>
      <c r="W125" s="277"/>
      <c r="X125" s="277"/>
    </row>
    <row r="126" spans="1:24">
      <c r="B126" s="275"/>
      <c r="D126" s="276"/>
      <c r="E126" s="276"/>
      <c r="H126" s="277"/>
      <c r="I126" s="277"/>
      <c r="J126" s="277"/>
      <c r="K126" s="277"/>
      <c r="L126" s="277"/>
      <c r="M126" s="277"/>
      <c r="N126" s="277"/>
      <c r="O126" s="277"/>
      <c r="P126" s="277"/>
      <c r="Q126" s="277"/>
      <c r="R126" s="277"/>
      <c r="S126" s="277"/>
      <c r="T126" s="277"/>
      <c r="U126" s="277"/>
      <c r="V126" s="277"/>
      <c r="W126" s="277"/>
      <c r="X126" s="277"/>
    </row>
    <row r="127" spans="1:24">
      <c r="B127" s="275"/>
      <c r="D127" s="276"/>
      <c r="E127" s="276"/>
      <c r="H127" s="277"/>
      <c r="I127" s="277"/>
      <c r="J127" s="277"/>
      <c r="K127" s="277"/>
      <c r="L127" s="277"/>
      <c r="M127" s="277"/>
      <c r="N127" s="277"/>
      <c r="O127" s="277"/>
      <c r="P127" s="277"/>
      <c r="Q127" s="277"/>
      <c r="R127" s="277"/>
      <c r="S127" s="277"/>
      <c r="T127" s="277"/>
      <c r="U127" s="277"/>
      <c r="V127" s="277"/>
      <c r="W127" s="277"/>
      <c r="X127" s="277"/>
    </row>
    <row r="128" spans="1:24">
      <c r="B128" s="275"/>
      <c r="D128" s="276"/>
      <c r="E128" s="276"/>
      <c r="H128" s="277"/>
      <c r="I128" s="277"/>
      <c r="J128" s="277"/>
      <c r="K128" s="277"/>
      <c r="L128" s="277"/>
      <c r="M128" s="277"/>
      <c r="N128" s="277"/>
      <c r="O128" s="277"/>
      <c r="P128" s="277"/>
      <c r="Q128" s="277"/>
      <c r="R128" s="277"/>
      <c r="S128" s="277"/>
      <c r="T128" s="277"/>
      <c r="U128" s="277"/>
      <c r="V128" s="277"/>
      <c r="W128" s="277"/>
      <c r="X128" s="277"/>
    </row>
    <row r="129" spans="1:24">
      <c r="B129" s="275"/>
      <c r="D129" s="276"/>
      <c r="E129" s="276"/>
      <c r="H129" s="277"/>
      <c r="I129" s="277"/>
      <c r="J129" s="277"/>
      <c r="K129" s="277"/>
      <c r="L129" s="277"/>
      <c r="M129" s="277"/>
      <c r="N129" s="277"/>
      <c r="O129" s="277"/>
      <c r="P129" s="277"/>
      <c r="Q129" s="277"/>
      <c r="R129" s="277"/>
      <c r="S129" s="277"/>
      <c r="T129" s="277"/>
      <c r="U129" s="277"/>
      <c r="V129" s="277"/>
      <c r="W129" s="277"/>
      <c r="X129" s="277"/>
    </row>
    <row r="130" spans="1:24">
      <c r="B130" s="275"/>
      <c r="D130" s="276"/>
      <c r="E130" s="276"/>
      <c r="H130" s="277"/>
      <c r="I130" s="277"/>
      <c r="J130" s="277"/>
      <c r="K130" s="277"/>
      <c r="L130" s="277"/>
      <c r="M130" s="277"/>
      <c r="N130" s="277"/>
      <c r="O130" s="277"/>
      <c r="P130" s="277"/>
      <c r="Q130" s="277"/>
      <c r="R130" s="277"/>
      <c r="S130" s="277"/>
      <c r="T130" s="277"/>
      <c r="U130" s="277"/>
      <c r="V130" s="277"/>
      <c r="W130" s="277"/>
      <c r="X130" s="277"/>
    </row>
    <row r="131" spans="1:24">
      <c r="B131" s="275"/>
      <c r="D131" s="276"/>
      <c r="E131" s="276"/>
      <c r="H131" s="277"/>
      <c r="I131" s="277"/>
      <c r="J131" s="277"/>
      <c r="K131" s="277"/>
      <c r="L131" s="277"/>
      <c r="M131" s="277"/>
      <c r="N131" s="277"/>
      <c r="O131" s="277"/>
      <c r="P131" s="277"/>
      <c r="Q131" s="277"/>
      <c r="R131" s="277"/>
      <c r="S131" s="277"/>
      <c r="T131" s="277"/>
      <c r="U131" s="277"/>
      <c r="V131" s="277"/>
      <c r="W131" s="277"/>
      <c r="X131" s="277"/>
    </row>
    <row r="132" spans="1:24">
      <c r="B132" s="275"/>
      <c r="D132" s="276"/>
      <c r="E132" s="276"/>
      <c r="H132" s="277"/>
      <c r="I132" s="277"/>
      <c r="J132" s="277"/>
      <c r="K132" s="277"/>
      <c r="L132" s="277"/>
      <c r="M132" s="277"/>
      <c r="N132" s="277"/>
      <c r="O132" s="277"/>
      <c r="P132" s="277"/>
      <c r="Q132" s="277"/>
      <c r="R132" s="277"/>
      <c r="S132" s="277"/>
      <c r="T132" s="277"/>
      <c r="U132" s="277"/>
      <c r="V132" s="277"/>
      <c r="W132" s="277"/>
      <c r="X132" s="277"/>
    </row>
    <row r="133" spans="1:24">
      <c r="B133" s="275"/>
      <c r="D133" s="276"/>
      <c r="E133" s="276"/>
      <c r="H133" s="277"/>
      <c r="I133" s="277"/>
      <c r="J133" s="277"/>
      <c r="K133" s="277"/>
      <c r="L133" s="277"/>
      <c r="M133" s="277"/>
      <c r="N133" s="277"/>
      <c r="O133" s="277"/>
      <c r="P133" s="277"/>
      <c r="Q133" s="277"/>
      <c r="R133" s="277"/>
      <c r="S133" s="277"/>
      <c r="T133" s="277"/>
      <c r="U133" s="277"/>
      <c r="V133" s="277"/>
      <c r="W133" s="277"/>
      <c r="X133" s="277"/>
    </row>
    <row r="134" spans="1:24">
      <c r="B134" s="275"/>
      <c r="D134" s="276"/>
      <c r="E134" s="276"/>
      <c r="H134" s="277"/>
      <c r="I134" s="277"/>
      <c r="J134" s="277"/>
      <c r="K134" s="277"/>
      <c r="L134" s="277"/>
      <c r="M134" s="277"/>
      <c r="N134" s="277"/>
      <c r="O134" s="277"/>
      <c r="P134" s="277"/>
      <c r="Q134" s="277"/>
      <c r="R134" s="277"/>
      <c r="S134" s="277"/>
      <c r="T134" s="277"/>
      <c r="U134" s="277"/>
      <c r="V134" s="277"/>
      <c r="W134" s="277"/>
      <c r="X134" s="277"/>
    </row>
    <row r="135" spans="1:24">
      <c r="B135" s="275"/>
      <c r="D135" s="276"/>
      <c r="E135" s="276"/>
      <c r="H135" s="277"/>
      <c r="I135" s="277"/>
      <c r="J135" s="277"/>
      <c r="K135" s="277"/>
      <c r="L135" s="277"/>
      <c r="M135" s="277"/>
      <c r="N135" s="277"/>
      <c r="O135" s="277"/>
      <c r="P135" s="277"/>
      <c r="Q135" s="277"/>
      <c r="R135" s="277"/>
      <c r="S135" s="277"/>
      <c r="T135" s="277"/>
      <c r="U135" s="277"/>
      <c r="V135" s="277"/>
      <c r="W135" s="277"/>
      <c r="X135" s="277"/>
    </row>
    <row r="136" spans="1:24">
      <c r="B136" s="275"/>
      <c r="D136" s="276"/>
      <c r="E136" s="276"/>
      <c r="H136" s="277"/>
      <c r="I136" s="277"/>
      <c r="J136" s="277"/>
      <c r="K136" s="277"/>
      <c r="L136" s="277"/>
      <c r="M136" s="277"/>
      <c r="N136" s="277"/>
      <c r="O136" s="277"/>
      <c r="P136" s="277"/>
      <c r="Q136" s="277"/>
      <c r="R136" s="277"/>
      <c r="S136" s="277"/>
      <c r="T136" s="277"/>
      <c r="U136" s="277"/>
      <c r="V136" s="277"/>
      <c r="W136" s="277"/>
      <c r="X136" s="277"/>
    </row>
    <row r="137" spans="1:24">
      <c r="B137" s="275"/>
      <c r="D137" s="276"/>
      <c r="E137" s="276"/>
      <c r="H137" s="277"/>
      <c r="I137" s="277"/>
      <c r="J137" s="277"/>
      <c r="K137" s="277"/>
      <c r="L137" s="277"/>
      <c r="M137" s="277"/>
      <c r="N137" s="277"/>
      <c r="O137" s="277"/>
      <c r="P137" s="277"/>
      <c r="Q137" s="277"/>
      <c r="R137" s="277"/>
      <c r="S137" s="277"/>
      <c r="T137" s="277"/>
      <c r="U137" s="277"/>
      <c r="V137" s="277"/>
      <c r="W137" s="277"/>
      <c r="X137" s="277"/>
    </row>
    <row r="138" spans="1:24">
      <c r="B138" s="275"/>
      <c r="D138" s="276"/>
      <c r="E138" s="276"/>
      <c r="H138" s="277"/>
      <c r="I138" s="277"/>
      <c r="J138" s="277"/>
      <c r="K138" s="277"/>
      <c r="L138" s="277"/>
      <c r="M138" s="277"/>
      <c r="N138" s="277"/>
      <c r="O138" s="277"/>
      <c r="P138" s="277"/>
      <c r="Q138" s="277"/>
      <c r="R138" s="277"/>
      <c r="S138" s="277"/>
      <c r="T138" s="277"/>
      <c r="U138" s="277"/>
      <c r="V138" s="277"/>
      <c r="W138" s="277"/>
      <c r="X138" s="277"/>
    </row>
    <row r="139" spans="1:24">
      <c r="B139" s="275"/>
      <c r="D139" s="276"/>
      <c r="E139" s="276"/>
      <c r="H139" s="277"/>
      <c r="I139" s="277"/>
      <c r="J139" s="277"/>
      <c r="K139" s="277"/>
      <c r="L139" s="277"/>
      <c r="M139" s="277"/>
      <c r="N139" s="277"/>
      <c r="O139" s="277"/>
      <c r="P139" s="277"/>
      <c r="Q139" s="277"/>
      <c r="R139" s="277"/>
      <c r="S139" s="277"/>
      <c r="T139" s="277"/>
      <c r="U139" s="277"/>
      <c r="V139" s="277"/>
      <c r="W139" s="277"/>
      <c r="X139" s="277"/>
    </row>
    <row r="140" spans="1:24">
      <c r="B140" s="275"/>
      <c r="D140" s="276"/>
      <c r="E140" s="276"/>
      <c r="H140" s="277"/>
      <c r="I140" s="277"/>
      <c r="J140" s="277"/>
      <c r="K140" s="277"/>
      <c r="L140" s="277"/>
      <c r="M140" s="277"/>
      <c r="N140" s="277"/>
      <c r="O140" s="277"/>
      <c r="P140" s="277"/>
      <c r="Q140" s="277"/>
      <c r="R140" s="277"/>
      <c r="S140" s="277"/>
      <c r="T140" s="277"/>
      <c r="U140" s="277"/>
      <c r="V140" s="277"/>
      <c r="W140" s="277"/>
      <c r="X140" s="277"/>
    </row>
    <row r="141" spans="1:24">
      <c r="B141" s="275"/>
      <c r="D141" s="276"/>
      <c r="E141" s="276"/>
      <c r="H141" s="277"/>
      <c r="I141" s="277"/>
      <c r="J141" s="277"/>
      <c r="K141" s="277"/>
      <c r="L141" s="277"/>
      <c r="M141" s="277"/>
      <c r="N141" s="277"/>
      <c r="O141" s="277"/>
      <c r="P141" s="277"/>
      <c r="Q141" s="277"/>
      <c r="R141" s="277"/>
      <c r="S141" s="277"/>
      <c r="T141" s="277"/>
      <c r="U141" s="277"/>
      <c r="V141" s="277"/>
      <c r="W141" s="277"/>
      <c r="X141" s="277"/>
    </row>
    <row r="142" spans="1:24">
      <c r="B142" s="275"/>
      <c r="D142" s="276"/>
      <c r="E142" s="276"/>
      <c r="H142" s="277"/>
      <c r="I142" s="277"/>
      <c r="J142" s="277"/>
      <c r="K142" s="277"/>
      <c r="L142" s="277"/>
      <c r="M142" s="277"/>
      <c r="N142" s="277"/>
      <c r="O142" s="277"/>
      <c r="P142" s="277"/>
      <c r="Q142" s="277"/>
      <c r="R142" s="277"/>
      <c r="S142" s="277"/>
      <c r="T142" s="277"/>
      <c r="U142" s="277"/>
      <c r="V142" s="277"/>
      <c r="W142" s="277"/>
      <c r="X142" s="277"/>
    </row>
    <row r="143" spans="1:24">
      <c r="B143" s="275"/>
      <c r="D143" s="276"/>
      <c r="E143" s="276"/>
      <c r="H143" s="277"/>
      <c r="I143" s="277"/>
      <c r="J143" s="277"/>
      <c r="K143" s="277"/>
      <c r="L143" s="277"/>
      <c r="M143" s="277"/>
      <c r="N143" s="277"/>
      <c r="O143" s="277"/>
      <c r="P143" s="277"/>
      <c r="Q143" s="277"/>
      <c r="R143" s="277"/>
      <c r="S143" s="277"/>
      <c r="T143" s="277"/>
      <c r="U143" s="277"/>
      <c r="V143" s="277"/>
      <c r="W143" s="277"/>
      <c r="X143" s="277"/>
    </row>
    <row r="144" spans="1:24">
      <c r="B144" s="275"/>
      <c r="D144" s="276"/>
      <c r="E144" s="276"/>
      <c r="H144" s="277"/>
      <c r="I144" s="277"/>
      <c r="J144" s="277"/>
      <c r="K144" s="277"/>
      <c r="L144" s="277"/>
      <c r="M144" s="277"/>
      <c r="N144" s="277"/>
      <c r="O144" s="277"/>
      <c r="P144" s="277"/>
      <c r="Q144" s="277"/>
      <c r="R144" s="277"/>
      <c r="S144" s="277"/>
      <c r="T144" s="277"/>
      <c r="U144" s="277"/>
      <c r="V144" s="277"/>
      <c r="W144" s="277"/>
      <c r="X144" s="277"/>
    </row>
    <row r="145" spans="1:24">
      <c r="B145" s="275"/>
      <c r="D145" s="276"/>
      <c r="E145" s="276"/>
      <c r="H145" s="277"/>
      <c r="I145" s="277"/>
      <c r="J145" s="277"/>
      <c r="K145" s="277"/>
      <c r="L145" s="277"/>
      <c r="M145" s="277"/>
      <c r="N145" s="277"/>
      <c r="O145" s="277"/>
      <c r="P145" s="277"/>
      <c r="Q145" s="277"/>
      <c r="R145" s="277"/>
      <c r="S145" s="277"/>
      <c r="T145" s="277"/>
      <c r="U145" s="277"/>
      <c r="V145" s="277"/>
      <c r="W145" s="277"/>
      <c r="X145" s="277"/>
    </row>
    <row r="146" spans="1:24">
      <c r="B146" s="275"/>
      <c r="D146" s="276"/>
      <c r="E146" s="276"/>
      <c r="H146" s="277"/>
      <c r="I146" s="277"/>
      <c r="J146" s="277"/>
      <c r="K146" s="277"/>
      <c r="L146" s="277"/>
      <c r="M146" s="277"/>
      <c r="N146" s="277"/>
      <c r="O146" s="277"/>
      <c r="P146" s="277"/>
      <c r="Q146" s="277"/>
      <c r="R146" s="277"/>
      <c r="S146" s="277"/>
      <c r="T146" s="277"/>
      <c r="U146" s="277"/>
      <c r="V146" s="277"/>
      <c r="W146" s="277"/>
      <c r="X146" s="277"/>
    </row>
    <row r="147" spans="1:24">
      <c r="B147" s="275"/>
      <c r="D147" s="276"/>
      <c r="E147" s="276"/>
      <c r="H147" s="277"/>
      <c r="I147" s="277"/>
      <c r="J147" s="277"/>
      <c r="K147" s="277"/>
      <c r="L147" s="277"/>
      <c r="M147" s="277"/>
      <c r="N147" s="277"/>
      <c r="O147" s="277"/>
      <c r="P147" s="277"/>
      <c r="Q147" s="277"/>
      <c r="R147" s="277"/>
      <c r="S147" s="277"/>
      <c r="T147" s="277"/>
      <c r="U147" s="277"/>
      <c r="V147" s="277"/>
      <c r="W147" s="277"/>
      <c r="X147" s="277"/>
    </row>
    <row r="148" spans="1:24">
      <c r="B148" s="275"/>
      <c r="D148" s="276"/>
      <c r="E148" s="276"/>
      <c r="H148" s="277"/>
      <c r="I148" s="277"/>
      <c r="J148" s="277"/>
      <c r="K148" s="277"/>
      <c r="L148" s="277"/>
      <c r="M148" s="277"/>
      <c r="N148" s="277"/>
      <c r="O148" s="277"/>
      <c r="P148" s="277"/>
      <c r="Q148" s="277"/>
      <c r="R148" s="277"/>
      <c r="S148" s="277"/>
      <c r="T148" s="277"/>
      <c r="U148" s="277"/>
      <c r="V148" s="277"/>
      <c r="W148" s="277"/>
      <c r="X148" s="277"/>
    </row>
    <row r="149" spans="1:24">
      <c r="B149" s="275"/>
      <c r="D149" s="276"/>
      <c r="E149" s="276"/>
      <c r="H149" s="277"/>
      <c r="I149" s="277"/>
      <c r="J149" s="277"/>
      <c r="K149" s="277"/>
      <c r="L149" s="277"/>
      <c r="M149" s="277"/>
      <c r="N149" s="277"/>
      <c r="O149" s="277"/>
      <c r="P149" s="277"/>
      <c r="Q149" s="277"/>
      <c r="R149" s="277"/>
      <c r="S149" s="277"/>
      <c r="T149" s="277"/>
      <c r="U149" s="277"/>
      <c r="V149" s="277"/>
      <c r="W149" s="277"/>
      <c r="X149" s="277"/>
    </row>
    <row r="150" spans="1:24">
      <c r="B150" s="275"/>
      <c r="D150" s="276"/>
      <c r="E150" s="276"/>
      <c r="H150" s="277"/>
      <c r="I150" s="277"/>
      <c r="J150" s="277"/>
      <c r="K150" s="277"/>
      <c r="L150" s="277"/>
      <c r="M150" s="277"/>
      <c r="N150" s="277"/>
      <c r="O150" s="277"/>
      <c r="P150" s="277"/>
      <c r="Q150" s="277"/>
      <c r="R150" s="277"/>
      <c r="S150" s="277"/>
      <c r="T150" s="277"/>
      <c r="U150" s="277"/>
      <c r="V150" s="277"/>
      <c r="W150" s="277"/>
      <c r="X150" s="277"/>
    </row>
    <row r="151" spans="1:24">
      <c r="B151" s="275"/>
      <c r="D151" s="276"/>
      <c r="E151" s="276"/>
      <c r="H151" s="277"/>
      <c r="I151" s="277"/>
      <c r="J151" s="277"/>
      <c r="K151" s="277"/>
      <c r="L151" s="277"/>
      <c r="M151" s="277"/>
      <c r="N151" s="277"/>
      <c r="O151" s="277"/>
      <c r="P151" s="277"/>
      <c r="Q151" s="277"/>
      <c r="R151" s="277"/>
      <c r="S151" s="277"/>
      <c r="T151" s="277"/>
      <c r="U151" s="277"/>
      <c r="V151" s="277"/>
      <c r="W151" s="277"/>
      <c r="X151" s="277"/>
    </row>
    <row r="152" spans="1:24">
      <c r="B152" s="275"/>
      <c r="D152" s="276"/>
      <c r="E152" s="276"/>
      <c r="H152" s="277"/>
      <c r="I152" s="277"/>
      <c r="J152" s="277"/>
      <c r="K152" s="277"/>
      <c r="L152" s="277"/>
      <c r="M152" s="277"/>
      <c r="N152" s="277"/>
      <c r="O152" s="277"/>
      <c r="P152" s="277"/>
      <c r="Q152" s="277"/>
      <c r="R152" s="277"/>
      <c r="S152" s="277"/>
      <c r="T152" s="277"/>
      <c r="U152" s="277"/>
      <c r="V152" s="277"/>
      <c r="W152" s="277"/>
      <c r="X152" s="277"/>
    </row>
    <row r="153" spans="1:24">
      <c r="B153" s="275"/>
      <c r="D153" s="276"/>
      <c r="E153" s="276"/>
      <c r="H153" s="277"/>
      <c r="I153" s="277"/>
      <c r="J153" s="277"/>
      <c r="K153" s="277"/>
      <c r="L153" s="277"/>
      <c r="M153" s="277"/>
      <c r="N153" s="277"/>
      <c r="O153" s="277"/>
      <c r="P153" s="277"/>
      <c r="Q153" s="277"/>
      <c r="R153" s="277"/>
      <c r="S153" s="277"/>
      <c r="T153" s="277"/>
      <c r="U153" s="277"/>
      <c r="V153" s="277"/>
      <c r="W153" s="277"/>
      <c r="X153" s="277"/>
    </row>
    <row r="154" spans="1:24">
      <c r="B154" s="275"/>
      <c r="D154" s="276"/>
      <c r="E154" s="276"/>
      <c r="H154" s="277"/>
      <c r="I154" s="277"/>
      <c r="J154" s="277"/>
      <c r="K154" s="277"/>
      <c r="L154" s="277"/>
      <c r="M154" s="277"/>
      <c r="N154" s="277"/>
      <c r="O154" s="277"/>
      <c r="P154" s="277"/>
      <c r="Q154" s="277"/>
      <c r="R154" s="277"/>
      <c r="S154" s="277"/>
      <c r="T154" s="277"/>
      <c r="U154" s="277"/>
      <c r="V154" s="277"/>
      <c r="W154" s="277"/>
      <c r="X154" s="277"/>
    </row>
    <row r="155" spans="1:24">
      <c r="B155" s="275"/>
      <c r="D155" s="276"/>
      <c r="E155" s="276"/>
      <c r="H155" s="277"/>
      <c r="I155" s="277"/>
      <c r="J155" s="277"/>
      <c r="K155" s="277"/>
      <c r="L155" s="277"/>
      <c r="M155" s="277"/>
      <c r="N155" s="277"/>
      <c r="O155" s="277"/>
      <c r="P155" s="277"/>
      <c r="Q155" s="277"/>
      <c r="R155" s="277"/>
      <c r="S155" s="277"/>
      <c r="T155" s="277"/>
      <c r="U155" s="277"/>
      <c r="V155" s="277"/>
      <c r="W155" s="277"/>
      <c r="X155" s="277"/>
    </row>
    <row r="156" spans="1:24">
      <c r="B156" s="275"/>
      <c r="D156" s="276"/>
      <c r="E156" s="276"/>
      <c r="H156" s="277"/>
      <c r="I156" s="277"/>
      <c r="J156" s="277"/>
      <c r="K156" s="277"/>
      <c r="L156" s="277"/>
      <c r="M156" s="277"/>
      <c r="N156" s="277"/>
      <c r="O156" s="277"/>
      <c r="P156" s="277"/>
      <c r="Q156" s="277"/>
      <c r="R156" s="277"/>
      <c r="S156" s="277"/>
      <c r="T156" s="277"/>
      <c r="U156" s="277"/>
      <c r="V156" s="277"/>
      <c r="W156" s="277"/>
      <c r="X156" s="277"/>
    </row>
    <row r="157" spans="1:24">
      <c r="B157" s="275"/>
      <c r="D157" s="276"/>
      <c r="E157" s="276"/>
      <c r="H157" s="277"/>
      <c r="I157" s="277"/>
      <c r="J157" s="277"/>
      <c r="K157" s="277"/>
      <c r="L157" s="277"/>
      <c r="M157" s="277"/>
      <c r="N157" s="277"/>
      <c r="O157" s="277"/>
      <c r="P157" s="277"/>
      <c r="Q157" s="277"/>
      <c r="R157" s="277"/>
      <c r="S157" s="277"/>
      <c r="T157" s="277"/>
      <c r="U157" s="277"/>
      <c r="V157" s="277"/>
      <c r="W157" s="277"/>
      <c r="X157" s="277"/>
    </row>
    <row r="158" spans="1:24">
      <c r="B158" s="275"/>
      <c r="D158" s="276"/>
      <c r="E158" s="276"/>
      <c r="H158" s="277"/>
      <c r="I158" s="277"/>
      <c r="J158" s="277"/>
      <c r="K158" s="277"/>
      <c r="L158" s="277"/>
      <c r="M158" s="277"/>
      <c r="N158" s="277"/>
      <c r="O158" s="277"/>
      <c r="P158" s="277"/>
      <c r="Q158" s="277"/>
      <c r="R158" s="277"/>
      <c r="S158" s="277"/>
      <c r="T158" s="277"/>
      <c r="U158" s="277"/>
      <c r="V158" s="277"/>
      <c r="W158" s="277"/>
      <c r="X158" s="277"/>
    </row>
    <row r="159" spans="1:24">
      <c r="B159" s="275"/>
      <c r="D159" s="276"/>
      <c r="E159" s="276"/>
      <c r="H159" s="277"/>
      <c r="I159" s="277"/>
      <c r="J159" s="277"/>
      <c r="K159" s="277"/>
      <c r="L159" s="277"/>
      <c r="M159" s="277"/>
      <c r="N159" s="277"/>
      <c r="O159" s="277"/>
      <c r="P159" s="277"/>
      <c r="Q159" s="277"/>
      <c r="R159" s="277"/>
      <c r="S159" s="277"/>
      <c r="T159" s="277"/>
      <c r="U159" s="277"/>
      <c r="V159" s="277"/>
      <c r="W159" s="277"/>
      <c r="X159" s="277"/>
    </row>
    <row r="160" spans="1:24">
      <c r="B160" s="275"/>
      <c r="D160" s="276"/>
      <c r="E160" s="276"/>
      <c r="H160" s="277"/>
      <c r="I160" s="277"/>
      <c r="J160" s="277"/>
      <c r="K160" s="277"/>
      <c r="L160" s="277"/>
      <c r="M160" s="277"/>
      <c r="N160" s="277"/>
      <c r="O160" s="277"/>
      <c r="P160" s="277"/>
      <c r="Q160" s="277"/>
      <c r="R160" s="277"/>
      <c r="S160" s="277"/>
      <c r="T160" s="277"/>
      <c r="U160" s="277"/>
      <c r="V160" s="277"/>
      <c r="W160" s="277"/>
      <c r="X160" s="277"/>
    </row>
    <row r="161" spans="1:24">
      <c r="B161" s="275"/>
      <c r="D161" s="276"/>
      <c r="E161" s="276"/>
      <c r="H161" s="277"/>
      <c r="I161" s="277"/>
      <c r="J161" s="277"/>
      <c r="K161" s="277"/>
      <c r="L161" s="277"/>
      <c r="M161" s="277"/>
      <c r="N161" s="277"/>
      <c r="O161" s="277"/>
      <c r="P161" s="277"/>
      <c r="Q161" s="277"/>
      <c r="R161" s="277"/>
      <c r="S161" s="277"/>
      <c r="T161" s="277"/>
      <c r="U161" s="277"/>
      <c r="V161" s="277"/>
      <c r="W161" s="277"/>
      <c r="X161" s="277"/>
    </row>
    <row r="162" spans="1:24">
      <c r="B162" s="275"/>
      <c r="D162" s="276"/>
      <c r="E162" s="276"/>
      <c r="H162" s="277"/>
      <c r="I162" s="277"/>
      <c r="J162" s="277"/>
      <c r="K162" s="277"/>
      <c r="L162" s="277"/>
      <c r="M162" s="277"/>
      <c r="N162" s="277"/>
      <c r="O162" s="277"/>
      <c r="P162" s="277"/>
      <c r="Q162" s="277"/>
      <c r="R162" s="277"/>
      <c r="S162" s="277"/>
      <c r="T162" s="277"/>
      <c r="U162" s="277"/>
      <c r="V162" s="277"/>
      <c r="W162" s="277"/>
      <c r="X162" s="277"/>
    </row>
    <row r="163" spans="1:24">
      <c r="B163" s="275"/>
      <c r="D163" s="276"/>
      <c r="E163" s="276"/>
      <c r="H163" s="277"/>
      <c r="I163" s="277"/>
      <c r="J163" s="277"/>
      <c r="K163" s="277"/>
      <c r="L163" s="277"/>
      <c r="M163" s="277"/>
      <c r="N163" s="277"/>
      <c r="O163" s="277"/>
      <c r="P163" s="277"/>
      <c r="Q163" s="277"/>
      <c r="R163" s="277"/>
      <c r="S163" s="277"/>
      <c r="T163" s="277"/>
      <c r="U163" s="277"/>
      <c r="V163" s="277"/>
      <c r="W163" s="277"/>
      <c r="X163" s="277"/>
    </row>
    <row r="164" spans="1:24">
      <c r="B164" s="275"/>
      <c r="D164" s="276"/>
      <c r="E164" s="276"/>
      <c r="H164" s="277"/>
      <c r="I164" s="277"/>
      <c r="J164" s="277"/>
      <c r="K164" s="277"/>
      <c r="L164" s="277"/>
      <c r="M164" s="277"/>
      <c r="N164" s="277"/>
      <c r="O164" s="277"/>
      <c r="P164" s="277"/>
      <c r="Q164" s="277"/>
      <c r="R164" s="277"/>
      <c r="S164" s="277"/>
      <c r="T164" s="277"/>
      <c r="U164" s="277"/>
      <c r="V164" s="277"/>
      <c r="W164" s="277"/>
      <c r="X164" s="277"/>
    </row>
    <row r="165" spans="1:24">
      <c r="B165" s="275"/>
      <c r="D165" s="276"/>
      <c r="E165" s="276"/>
      <c r="H165" s="277"/>
      <c r="I165" s="277"/>
      <c r="J165" s="277"/>
      <c r="K165" s="277"/>
      <c r="L165" s="277"/>
      <c r="M165" s="277"/>
      <c r="N165" s="277"/>
      <c r="O165" s="277"/>
      <c r="P165" s="277"/>
      <c r="Q165" s="277"/>
      <c r="R165" s="277"/>
      <c r="S165" s="277"/>
      <c r="T165" s="277"/>
      <c r="U165" s="277"/>
      <c r="V165" s="277"/>
      <c r="W165" s="277"/>
      <c r="X165" s="277"/>
    </row>
    <row r="166" spans="1:24">
      <c r="B166" s="275"/>
      <c r="D166" s="276"/>
      <c r="E166" s="276"/>
      <c r="H166" s="277"/>
      <c r="I166" s="277"/>
      <c r="J166" s="277"/>
      <c r="K166" s="277"/>
      <c r="L166" s="277"/>
      <c r="M166" s="277"/>
      <c r="N166" s="277"/>
      <c r="O166" s="277"/>
      <c r="P166" s="277"/>
      <c r="Q166" s="277"/>
      <c r="R166" s="277"/>
      <c r="S166" s="277"/>
      <c r="T166" s="277"/>
      <c r="U166" s="277"/>
      <c r="V166" s="277"/>
      <c r="W166" s="277"/>
      <c r="X166" s="277"/>
    </row>
    <row r="167" spans="1:24">
      <c r="B167" s="275"/>
      <c r="D167" s="276"/>
      <c r="E167" s="276"/>
      <c r="H167" s="277"/>
      <c r="I167" s="277"/>
      <c r="J167" s="277"/>
      <c r="K167" s="277"/>
      <c r="L167" s="277"/>
      <c r="M167" s="277"/>
      <c r="N167" s="277"/>
      <c r="O167" s="277"/>
      <c r="P167" s="277"/>
      <c r="Q167" s="277"/>
      <c r="R167" s="277"/>
      <c r="S167" s="277"/>
      <c r="T167" s="277"/>
      <c r="U167" s="277"/>
      <c r="V167" s="277"/>
      <c r="W167" s="277"/>
      <c r="X167" s="277"/>
    </row>
    <row r="168" spans="1:24">
      <c r="B168" s="275"/>
      <c r="D168" s="276"/>
      <c r="E168" s="276"/>
      <c r="H168" s="277"/>
      <c r="I168" s="277"/>
      <c r="J168" s="277"/>
      <c r="K168" s="277"/>
      <c r="L168" s="277"/>
      <c r="M168" s="277"/>
      <c r="N168" s="277"/>
      <c r="O168" s="277"/>
      <c r="P168" s="277"/>
      <c r="Q168" s="277"/>
      <c r="R168" s="277"/>
      <c r="S168" s="277"/>
      <c r="T168" s="277"/>
      <c r="U168" s="277"/>
      <c r="V168" s="277"/>
      <c r="W168" s="277"/>
      <c r="X168" s="277"/>
    </row>
    <row r="169" spans="1:24">
      <c r="B169" s="275"/>
      <c r="D169" s="276"/>
      <c r="E169" s="276"/>
      <c r="H169" s="277"/>
      <c r="I169" s="277"/>
      <c r="J169" s="277"/>
      <c r="K169" s="277"/>
      <c r="L169" s="277"/>
      <c r="M169" s="277"/>
      <c r="N169" s="277"/>
      <c r="O169" s="277"/>
      <c r="P169" s="277"/>
      <c r="Q169" s="277"/>
      <c r="R169" s="277"/>
      <c r="S169" s="277"/>
      <c r="T169" s="277"/>
      <c r="U169" s="277"/>
      <c r="V169" s="277"/>
      <c r="W169" s="277"/>
      <c r="X169" s="277"/>
    </row>
    <row r="170" spans="1:24">
      <c r="B170" s="275"/>
      <c r="D170" s="276"/>
      <c r="E170" s="276"/>
      <c r="H170" s="277"/>
      <c r="I170" s="277"/>
      <c r="J170" s="277"/>
      <c r="K170" s="277"/>
      <c r="L170" s="277"/>
      <c r="M170" s="277"/>
      <c r="N170" s="277"/>
      <c r="O170" s="277"/>
      <c r="P170" s="277"/>
      <c r="Q170" s="277"/>
      <c r="R170" s="277"/>
      <c r="S170" s="277"/>
      <c r="T170" s="277"/>
      <c r="U170" s="277"/>
      <c r="V170" s="277"/>
      <c r="W170" s="277"/>
      <c r="X170" s="277"/>
    </row>
    <row r="171" spans="1:24">
      <c r="B171" s="275"/>
      <c r="D171" s="276"/>
      <c r="E171" s="276"/>
      <c r="H171" s="277"/>
      <c r="I171" s="277"/>
      <c r="J171" s="277"/>
      <c r="K171" s="277"/>
      <c r="L171" s="277"/>
      <c r="M171" s="277"/>
      <c r="N171" s="277"/>
      <c r="O171" s="277"/>
      <c r="P171" s="277"/>
      <c r="Q171" s="277"/>
      <c r="R171" s="277"/>
      <c r="S171" s="277"/>
      <c r="T171" s="277"/>
      <c r="U171" s="277"/>
      <c r="V171" s="277"/>
      <c r="W171" s="277"/>
      <c r="X171" s="277"/>
    </row>
    <row r="172" spans="1:24">
      <c r="B172" s="275"/>
      <c r="D172" s="276"/>
      <c r="E172" s="276"/>
      <c r="H172" s="277"/>
      <c r="I172" s="277"/>
      <c r="J172" s="277"/>
      <c r="K172" s="277"/>
      <c r="L172" s="277"/>
      <c r="M172" s="277"/>
      <c r="N172" s="277"/>
      <c r="O172" s="277"/>
      <c r="P172" s="277"/>
      <c r="Q172" s="277"/>
      <c r="R172" s="277"/>
      <c r="S172" s="277"/>
      <c r="T172" s="277"/>
      <c r="U172" s="277"/>
      <c r="V172" s="277"/>
      <c r="W172" s="277"/>
      <c r="X172" s="277"/>
    </row>
    <row r="173" spans="1:24">
      <c r="B173" s="275"/>
      <c r="D173" s="276"/>
      <c r="E173" s="276"/>
      <c r="H173" s="277"/>
      <c r="I173" s="277"/>
      <c r="J173" s="277"/>
      <c r="K173" s="277"/>
      <c r="L173" s="277"/>
      <c r="M173" s="277"/>
      <c r="N173" s="277"/>
      <c r="O173" s="277"/>
      <c r="P173" s="277"/>
      <c r="Q173" s="277"/>
      <c r="R173" s="277"/>
      <c r="S173" s="277"/>
      <c r="T173" s="277"/>
      <c r="U173" s="277"/>
      <c r="V173" s="277"/>
      <c r="W173" s="277"/>
      <c r="X173" s="277"/>
    </row>
    <row r="174" spans="1:24">
      <c r="B174" s="275"/>
      <c r="D174" s="276"/>
      <c r="E174" s="276"/>
      <c r="H174" s="277"/>
      <c r="I174" s="277"/>
      <c r="J174" s="277"/>
      <c r="K174" s="277"/>
      <c r="L174" s="277"/>
      <c r="M174" s="277"/>
      <c r="N174" s="277"/>
      <c r="O174" s="277"/>
      <c r="P174" s="277"/>
      <c r="Q174" s="277"/>
      <c r="R174" s="277"/>
      <c r="S174" s="277"/>
      <c r="T174" s="277"/>
      <c r="U174" s="277"/>
      <c r="V174" s="277"/>
      <c r="W174" s="277"/>
      <c r="X174" s="277"/>
    </row>
    <row r="175" spans="1:24">
      <c r="B175" s="275"/>
      <c r="D175" s="276"/>
      <c r="E175" s="276"/>
      <c r="H175" s="277"/>
      <c r="I175" s="277"/>
      <c r="J175" s="277"/>
      <c r="K175" s="277"/>
      <c r="L175" s="277"/>
      <c r="M175" s="277"/>
      <c r="N175" s="277"/>
      <c r="O175" s="277"/>
      <c r="P175" s="277"/>
      <c r="Q175" s="277"/>
      <c r="R175" s="277"/>
      <c r="S175" s="277"/>
      <c r="T175" s="277"/>
      <c r="U175" s="277"/>
      <c r="V175" s="277"/>
      <c r="W175" s="277"/>
      <c r="X175" s="277"/>
    </row>
    <row r="176" spans="1:24">
      <c r="B176" s="275"/>
      <c r="D176" s="276"/>
      <c r="E176" s="276"/>
      <c r="H176" s="277"/>
      <c r="I176" s="277"/>
      <c r="J176" s="277"/>
      <c r="K176" s="277"/>
      <c r="L176" s="277"/>
      <c r="M176" s="277"/>
      <c r="N176" s="277"/>
      <c r="O176" s="277"/>
      <c r="P176" s="277"/>
      <c r="Q176" s="277"/>
      <c r="R176" s="277"/>
      <c r="S176" s="277"/>
      <c r="T176" s="277"/>
      <c r="U176" s="277"/>
      <c r="V176" s="277"/>
      <c r="W176" s="277"/>
      <c r="X176" s="277"/>
    </row>
    <row r="177" spans="1:24">
      <c r="B177" s="275"/>
      <c r="D177" s="276"/>
      <c r="E177" s="276"/>
      <c r="H177" s="277"/>
      <c r="I177" s="277"/>
      <c r="J177" s="277"/>
      <c r="K177" s="277"/>
      <c r="L177" s="277"/>
      <c r="M177" s="277"/>
      <c r="N177" s="277"/>
      <c r="O177" s="277"/>
      <c r="P177" s="277"/>
      <c r="Q177" s="277"/>
      <c r="R177" s="277"/>
      <c r="S177" s="277"/>
      <c r="T177" s="277"/>
      <c r="U177" s="277"/>
      <c r="V177" s="277"/>
      <c r="W177" s="277"/>
      <c r="X177" s="277"/>
    </row>
    <row r="178" spans="1:24">
      <c r="B178" s="275"/>
      <c r="D178" s="276"/>
      <c r="E178" s="276"/>
      <c r="H178" s="277"/>
      <c r="I178" s="277"/>
      <c r="J178" s="277"/>
      <c r="K178" s="277"/>
      <c r="L178" s="277"/>
      <c r="M178" s="277"/>
      <c r="N178" s="277"/>
      <c r="O178" s="277"/>
      <c r="P178" s="277"/>
      <c r="Q178" s="277"/>
      <c r="R178" s="277"/>
      <c r="S178" s="277"/>
      <c r="T178" s="277"/>
      <c r="U178" s="277"/>
      <c r="V178" s="277"/>
      <c r="W178" s="277"/>
      <c r="X178" s="277"/>
    </row>
    <row r="179" spans="1:24">
      <c r="B179" s="275"/>
      <c r="D179" s="276"/>
      <c r="E179" s="276"/>
      <c r="H179" s="277"/>
      <c r="I179" s="277"/>
      <c r="J179" s="277"/>
      <c r="K179" s="277"/>
      <c r="L179" s="277"/>
      <c r="M179" s="277"/>
      <c r="N179" s="277"/>
      <c r="O179" s="277"/>
      <c r="P179" s="277"/>
      <c r="Q179" s="277"/>
      <c r="R179" s="277"/>
      <c r="S179" s="277"/>
      <c r="T179" s="277"/>
      <c r="U179" s="277"/>
      <c r="V179" s="277"/>
      <c r="W179" s="277"/>
      <c r="X179" s="277"/>
    </row>
    <row r="180" spans="1:24">
      <c r="B180" s="275"/>
      <c r="D180" s="276"/>
      <c r="E180" s="276"/>
      <c r="H180" s="277"/>
      <c r="I180" s="277"/>
      <c r="J180" s="277"/>
      <c r="K180" s="277"/>
      <c r="L180" s="277"/>
      <c r="M180" s="277"/>
      <c r="N180" s="277"/>
      <c r="O180" s="277"/>
      <c r="P180" s="277"/>
      <c r="Q180" s="277"/>
      <c r="R180" s="277"/>
      <c r="S180" s="277"/>
      <c r="T180" s="277"/>
      <c r="U180" s="277"/>
      <c r="V180" s="277"/>
      <c r="W180" s="277"/>
      <c r="X180" s="277"/>
    </row>
    <row r="181" spans="1:24">
      <c r="B181" s="275"/>
      <c r="D181" s="276"/>
      <c r="E181" s="276"/>
      <c r="H181" s="277"/>
      <c r="I181" s="277"/>
      <c r="J181" s="277"/>
      <c r="K181" s="277"/>
      <c r="L181" s="277"/>
      <c r="M181" s="277"/>
      <c r="N181" s="277"/>
      <c r="O181" s="277"/>
      <c r="P181" s="277"/>
      <c r="Q181" s="277"/>
      <c r="R181" s="277"/>
      <c r="S181" s="277"/>
      <c r="T181" s="277"/>
      <c r="U181" s="277"/>
      <c r="V181" s="277"/>
      <c r="W181" s="277"/>
      <c r="X181" s="277"/>
    </row>
    <row r="182" spans="1:24">
      <c r="B182" s="275"/>
      <c r="D182" s="276"/>
      <c r="E182" s="276"/>
      <c r="H182" s="277"/>
      <c r="I182" s="277"/>
      <c r="J182" s="277"/>
      <c r="K182" s="277"/>
      <c r="L182" s="277"/>
      <c r="M182" s="277"/>
      <c r="N182" s="277"/>
      <c r="O182" s="277"/>
      <c r="P182" s="277"/>
      <c r="Q182" s="277"/>
      <c r="R182" s="277"/>
      <c r="S182" s="277"/>
      <c r="T182" s="277"/>
      <c r="U182" s="277"/>
      <c r="V182" s="277"/>
      <c r="W182" s="277"/>
      <c r="X182" s="277"/>
    </row>
    <row r="183" spans="1:24">
      <c r="B183" s="275"/>
      <c r="D183" s="276"/>
      <c r="E183" s="276"/>
      <c r="H183" s="277"/>
      <c r="I183" s="277"/>
      <c r="J183" s="277"/>
      <c r="K183" s="277"/>
      <c r="L183" s="277"/>
      <c r="M183" s="277"/>
      <c r="N183" s="277"/>
      <c r="O183" s="277"/>
      <c r="P183" s="277"/>
      <c r="Q183" s="277"/>
      <c r="R183" s="277"/>
      <c r="S183" s="277"/>
      <c r="T183" s="277"/>
      <c r="U183" s="277"/>
      <c r="V183" s="277"/>
      <c r="W183" s="277"/>
      <c r="X183" s="277"/>
    </row>
    <row r="184" spans="1:24">
      <c r="B184" s="275"/>
      <c r="D184" s="276"/>
      <c r="E184" s="276"/>
      <c r="H184" s="277"/>
      <c r="I184" s="277"/>
      <c r="J184" s="277"/>
      <c r="K184" s="277"/>
      <c r="L184" s="277"/>
      <c r="M184" s="277"/>
      <c r="N184" s="277"/>
      <c r="O184" s="277"/>
      <c r="P184" s="277"/>
      <c r="Q184" s="277"/>
      <c r="R184" s="277"/>
      <c r="S184" s="277"/>
      <c r="T184" s="277"/>
      <c r="U184" s="277"/>
      <c r="V184" s="277"/>
      <c r="W184" s="277"/>
      <c r="X184" s="277"/>
    </row>
    <row r="185" spans="1:24">
      <c r="B185" s="275"/>
      <c r="D185" s="276"/>
      <c r="E185" s="276"/>
      <c r="H185" s="277"/>
      <c r="I185" s="277"/>
      <c r="J185" s="277"/>
      <c r="K185" s="277"/>
      <c r="L185" s="277"/>
      <c r="M185" s="277"/>
      <c r="N185" s="277"/>
      <c r="O185" s="277"/>
      <c r="P185" s="277"/>
      <c r="Q185" s="277"/>
      <c r="R185" s="277"/>
      <c r="S185" s="277"/>
      <c r="T185" s="277"/>
      <c r="U185" s="277"/>
      <c r="V185" s="277"/>
      <c r="W185" s="277"/>
      <c r="X185" s="277"/>
    </row>
    <row r="186" spans="1:24">
      <c r="B186" s="275"/>
      <c r="D186" s="276"/>
      <c r="E186" s="276"/>
      <c r="H186" s="277"/>
      <c r="I186" s="277"/>
      <c r="J186" s="277"/>
      <c r="K186" s="277"/>
      <c r="L186" s="277"/>
      <c r="M186" s="277"/>
      <c r="N186" s="277"/>
      <c r="O186" s="277"/>
      <c r="P186" s="277"/>
      <c r="Q186" s="277"/>
      <c r="R186" s="277"/>
      <c r="S186" s="277"/>
      <c r="T186" s="277"/>
      <c r="U186" s="277"/>
      <c r="V186" s="277"/>
      <c r="W186" s="277"/>
      <c r="X186" s="277"/>
    </row>
    <row r="187" spans="1:24">
      <c r="B187" s="275"/>
      <c r="D187" s="276"/>
      <c r="E187" s="276"/>
      <c r="H187" s="277"/>
      <c r="I187" s="277"/>
      <c r="J187" s="277"/>
      <c r="K187" s="277"/>
      <c r="L187" s="277"/>
      <c r="M187" s="277"/>
      <c r="N187" s="277"/>
      <c r="O187" s="277"/>
      <c r="P187" s="277"/>
      <c r="Q187" s="277"/>
      <c r="R187" s="277"/>
      <c r="S187" s="277"/>
      <c r="T187" s="277"/>
      <c r="U187" s="277"/>
      <c r="V187" s="277"/>
      <c r="W187" s="277"/>
      <c r="X187" s="277"/>
    </row>
    <row r="188" spans="1:24">
      <c r="B188" s="275"/>
      <c r="D188" s="276"/>
      <c r="E188" s="276"/>
      <c r="H188" s="277"/>
      <c r="I188" s="277"/>
      <c r="J188" s="277"/>
      <c r="K188" s="277"/>
      <c r="L188" s="277"/>
      <c r="M188" s="277"/>
      <c r="N188" s="277"/>
      <c r="O188" s="277"/>
      <c r="P188" s="277"/>
      <c r="Q188" s="277"/>
      <c r="R188" s="277"/>
      <c r="S188" s="277"/>
      <c r="T188" s="277"/>
      <c r="U188" s="277"/>
      <c r="V188" s="277"/>
      <c r="W188" s="277"/>
      <c r="X188" s="277"/>
    </row>
    <row r="189" spans="1:24">
      <c r="B189" s="275"/>
      <c r="D189" s="276"/>
      <c r="E189" s="276"/>
      <c r="H189" s="277"/>
      <c r="I189" s="277"/>
      <c r="J189" s="277"/>
      <c r="K189" s="277"/>
      <c r="L189" s="277"/>
      <c r="M189" s="277"/>
      <c r="N189" s="277"/>
      <c r="O189" s="277"/>
      <c r="P189" s="277"/>
      <c r="Q189" s="277"/>
      <c r="R189" s="277"/>
      <c r="S189" s="277"/>
      <c r="T189" s="277"/>
      <c r="U189" s="277"/>
      <c r="V189" s="277"/>
      <c r="W189" s="277"/>
      <c r="X189" s="277"/>
    </row>
    <row r="190" spans="1:24">
      <c r="B190" s="275"/>
      <c r="D190" s="276"/>
      <c r="E190" s="276"/>
      <c r="H190" s="277"/>
      <c r="I190" s="277"/>
      <c r="J190" s="277"/>
      <c r="K190" s="277"/>
      <c r="L190" s="277"/>
      <c r="M190" s="277"/>
      <c r="N190" s="277"/>
      <c r="O190" s="277"/>
      <c r="P190" s="277"/>
      <c r="Q190" s="277"/>
      <c r="R190" s="277"/>
      <c r="S190" s="277"/>
      <c r="T190" s="277"/>
      <c r="U190" s="277"/>
      <c r="V190" s="277"/>
      <c r="W190" s="277"/>
      <c r="X190" s="277"/>
    </row>
    <row r="191" spans="1:24">
      <c r="B191" s="275"/>
      <c r="D191" s="276"/>
      <c r="E191" s="276"/>
      <c r="H191" s="277"/>
      <c r="I191" s="277"/>
      <c r="J191" s="277"/>
      <c r="K191" s="277"/>
      <c r="L191" s="277"/>
      <c r="M191" s="277"/>
      <c r="N191" s="277"/>
      <c r="O191" s="277"/>
      <c r="P191" s="277"/>
      <c r="Q191" s="277"/>
      <c r="R191" s="277"/>
      <c r="S191" s="277"/>
      <c r="T191" s="277"/>
      <c r="U191" s="277"/>
      <c r="V191" s="277"/>
      <c r="W191" s="277"/>
      <c r="X191" s="277"/>
    </row>
    <row r="192" spans="1:24">
      <c r="B192" s="275"/>
      <c r="D192" s="276"/>
      <c r="E192" s="276"/>
      <c r="H192" s="277"/>
      <c r="I192" s="277"/>
      <c r="J192" s="277"/>
      <c r="K192" s="277"/>
      <c r="L192" s="277"/>
      <c r="M192" s="277"/>
      <c r="N192" s="277"/>
      <c r="O192" s="277"/>
      <c r="P192" s="277"/>
      <c r="Q192" s="277"/>
      <c r="R192" s="277"/>
      <c r="S192" s="277"/>
      <c r="T192" s="277"/>
    </row>
    <row r="193" spans="1:24">
      <c r="B193" s="275"/>
      <c r="D193" s="276"/>
      <c r="E193" s="276"/>
      <c r="H193" s="277"/>
      <c r="I193" s="277"/>
      <c r="J193" s="277"/>
      <c r="K193" s="277"/>
      <c r="L193" s="277"/>
      <c r="M193" s="277"/>
      <c r="N193" s="277"/>
      <c r="O193" s="277"/>
      <c r="P193" s="277"/>
      <c r="Q193" s="277"/>
      <c r="R193" s="277"/>
      <c r="S193" s="277"/>
      <c r="T193" s="277"/>
    </row>
    <row r="194" spans="1:24">
      <c r="B194" s="275"/>
      <c r="D194" s="276"/>
      <c r="E194" s="276"/>
      <c r="H194" s="277"/>
      <c r="I194" s="277"/>
      <c r="J194" s="277"/>
      <c r="K194" s="277"/>
      <c r="L194" s="277"/>
      <c r="M194" s="277"/>
      <c r="N194" s="277"/>
      <c r="O194" s="277"/>
      <c r="P194" s="277"/>
      <c r="Q194" s="277"/>
      <c r="R194" s="277"/>
      <c r="S194" s="277"/>
      <c r="T194" s="277"/>
    </row>
    <row r="195" spans="1:24">
      <c r="B195" s="275"/>
      <c r="D195" s="276"/>
      <c r="E195" s="276"/>
      <c r="H195" s="277"/>
      <c r="I195" s="277"/>
      <c r="J195" s="277"/>
      <c r="K195" s="277"/>
      <c r="L195" s="277"/>
      <c r="M195" s="277"/>
      <c r="N195" s="277"/>
      <c r="O195" s="277"/>
      <c r="P195" s="277"/>
      <c r="Q195" s="277"/>
      <c r="R195" s="277"/>
      <c r="S195" s="277"/>
      <c r="T195" s="277"/>
    </row>
    <row r="196" spans="1:24">
      <c r="B196" s="275"/>
      <c r="D196" s="276"/>
      <c r="E196" s="276"/>
      <c r="H196" s="277"/>
      <c r="I196" s="277"/>
      <c r="J196" s="277"/>
      <c r="K196" s="277"/>
      <c r="L196" s="277"/>
      <c r="M196" s="277"/>
      <c r="N196" s="277"/>
      <c r="O196" s="277"/>
      <c r="P196" s="277"/>
      <c r="Q196" s="277"/>
      <c r="R196" s="277"/>
      <c r="S196" s="277"/>
      <c r="T196" s="277"/>
    </row>
    <row r="197" spans="1:24">
      <c r="B197" s="275"/>
      <c r="D197" s="276"/>
      <c r="E197" s="276"/>
      <c r="H197" s="277"/>
      <c r="I197" s="277"/>
      <c r="J197" s="277"/>
      <c r="K197" s="277"/>
      <c r="L197" s="277"/>
      <c r="M197" s="277"/>
      <c r="N197" s="277"/>
      <c r="O197" s="277"/>
      <c r="P197" s="277"/>
      <c r="Q197" s="277"/>
      <c r="R197" s="277"/>
      <c r="S197" s="277"/>
      <c r="T197" s="277"/>
    </row>
    <row r="198" spans="1:24">
      <c r="B198" s="275"/>
      <c r="D198" s="276"/>
      <c r="E198" s="276"/>
      <c r="H198" s="277"/>
      <c r="I198" s="277"/>
      <c r="J198" s="277"/>
      <c r="K198" s="277"/>
      <c r="L198" s="277"/>
      <c r="M198" s="277"/>
      <c r="N198" s="277"/>
      <c r="O198" s="277"/>
      <c r="P198" s="277"/>
      <c r="Q198" s="277"/>
      <c r="R198" s="277"/>
      <c r="S198" s="277"/>
      <c r="T198" s="277"/>
    </row>
    <row r="199" spans="1:24">
      <c r="B199" s="275"/>
      <c r="D199" s="276"/>
      <c r="E199" s="276"/>
      <c r="H199" s="277"/>
      <c r="I199" s="277"/>
      <c r="J199" s="277"/>
      <c r="K199" s="277"/>
      <c r="L199" s="277"/>
      <c r="M199" s="277"/>
      <c r="N199" s="277"/>
      <c r="O199" s="277"/>
      <c r="P199" s="277"/>
      <c r="Q199" s="277"/>
      <c r="R199" s="277"/>
      <c r="S199" s="277"/>
      <c r="T199" s="277"/>
    </row>
    <row r="200" spans="1:24">
      <c r="B200" s="275"/>
      <c r="D200" s="276"/>
      <c r="E200" s="276"/>
      <c r="H200" s="277"/>
      <c r="I200" s="277"/>
      <c r="J200" s="277"/>
      <c r="K200" s="277"/>
      <c r="L200" s="277"/>
      <c r="M200" s="277"/>
      <c r="N200" s="277"/>
      <c r="O200" s="277"/>
      <c r="P200" s="277"/>
      <c r="Q200" s="277"/>
      <c r="R200" s="277"/>
      <c r="S200" s="277"/>
      <c r="T200" s="277"/>
    </row>
    <row r="201" spans="1:24">
      <c r="B201" s="275"/>
      <c r="D201" s="276"/>
      <c r="E201" s="276"/>
      <c r="H201" s="277"/>
      <c r="I201" s="277"/>
      <c r="J201" s="277"/>
      <c r="K201" s="277"/>
      <c r="L201" s="277"/>
      <c r="M201" s="277"/>
      <c r="N201" s="277"/>
      <c r="O201" s="277"/>
      <c r="P201" s="277"/>
      <c r="Q201" s="277"/>
      <c r="R201" s="277"/>
      <c r="S201" s="277"/>
      <c r="T201" s="277"/>
    </row>
    <row r="202" spans="1:24">
      <c r="B202" s="275"/>
      <c r="D202" s="276"/>
      <c r="E202" s="276"/>
      <c r="H202" s="277"/>
      <c r="I202" s="277"/>
      <c r="J202" s="277"/>
      <c r="K202" s="277"/>
      <c r="L202" s="277"/>
      <c r="M202" s="277"/>
      <c r="N202" s="277"/>
      <c r="O202" s="277"/>
      <c r="P202" s="277"/>
      <c r="Q202" s="277"/>
      <c r="R202" s="277"/>
      <c r="S202" s="277"/>
      <c r="T202" s="277"/>
    </row>
    <row r="203" spans="1:24">
      <c r="B203" s="275"/>
      <c r="D203" s="276"/>
      <c r="E203" s="276"/>
      <c r="H203" s="277"/>
      <c r="I203" s="277"/>
      <c r="J203" s="277"/>
      <c r="K203" s="277"/>
      <c r="L203" s="277"/>
      <c r="M203" s="277"/>
      <c r="N203" s="277"/>
      <c r="O203" s="277"/>
      <c r="P203" s="277"/>
      <c r="Q203" s="277"/>
      <c r="R203" s="277"/>
      <c r="S203" s="277"/>
      <c r="T203" s="277"/>
    </row>
    <row r="204" spans="1:24">
      <c r="B204" s="275"/>
      <c r="D204" s="276"/>
      <c r="E204" s="276"/>
      <c r="H204" s="277"/>
      <c r="I204" s="277"/>
      <c r="J204" s="277"/>
      <c r="K204" s="277"/>
      <c r="L204" s="277"/>
      <c r="M204" s="277"/>
      <c r="N204" s="277"/>
      <c r="O204" s="277"/>
      <c r="P204" s="277"/>
      <c r="Q204" s="277"/>
      <c r="R204" s="277"/>
      <c r="S204" s="277"/>
      <c r="T204" s="277"/>
    </row>
    <row r="205" spans="1:24">
      <c r="B205" s="275"/>
      <c r="D205" s="276"/>
      <c r="E205" s="276"/>
      <c r="H205" s="277"/>
      <c r="I205" s="277"/>
      <c r="J205" s="277"/>
      <c r="K205" s="277"/>
      <c r="L205" s="277"/>
      <c r="M205" s="277"/>
      <c r="N205" s="277"/>
      <c r="O205" s="277"/>
      <c r="P205" s="277"/>
      <c r="Q205" s="277"/>
      <c r="R205" s="277"/>
      <c r="S205" s="277"/>
      <c r="T205" s="277"/>
    </row>
    <row r="206" spans="1:24">
      <c r="B206" s="275"/>
      <c r="D206" s="276"/>
      <c r="E206" s="276"/>
      <c r="H206" s="277"/>
      <c r="I206" s="277"/>
      <c r="J206" s="277"/>
      <c r="K206" s="277"/>
      <c r="L206" s="277"/>
      <c r="M206" s="277"/>
      <c r="N206" s="277"/>
      <c r="O206" s="277"/>
      <c r="P206" s="277"/>
      <c r="Q206" s="277"/>
      <c r="R206" s="277"/>
      <c r="S206" s="277"/>
      <c r="T206" s="277"/>
    </row>
    <row r="207" spans="1:24">
      <c r="B207" s="275"/>
      <c r="D207" s="276"/>
      <c r="E207" s="276"/>
      <c r="H207" s="277"/>
      <c r="I207" s="277"/>
      <c r="J207" s="277"/>
      <c r="K207" s="277"/>
      <c r="L207" s="277"/>
      <c r="M207" s="277"/>
      <c r="N207" s="277"/>
      <c r="O207" s="277"/>
      <c r="P207" s="277"/>
      <c r="Q207" s="277"/>
      <c r="R207" s="277"/>
      <c r="S207" s="277"/>
      <c r="T207" s="277"/>
    </row>
    <row r="208" spans="1:24">
      <c r="B208" s="275"/>
      <c r="D208" s="276"/>
      <c r="E208" s="276"/>
      <c r="H208" s="277"/>
      <c r="I208" s="277"/>
      <c r="J208" s="277"/>
      <c r="K208" s="277"/>
      <c r="L208" s="277"/>
      <c r="M208" s="277"/>
      <c r="N208" s="277"/>
      <c r="O208" s="277"/>
      <c r="P208" s="277"/>
      <c r="Q208" s="277"/>
      <c r="R208" s="277"/>
      <c r="S208" s="277"/>
      <c r="T208" s="277"/>
    </row>
    <row r="209" spans="1:24">
      <c r="B209" s="275"/>
      <c r="D209" s="276"/>
      <c r="E209" s="276"/>
      <c r="H209" s="277"/>
      <c r="I209" s="277"/>
      <c r="J209" s="277"/>
      <c r="K209" s="277"/>
      <c r="L209" s="277"/>
      <c r="M209" s="277"/>
      <c r="N209" s="277"/>
      <c r="O209" s="277"/>
      <c r="P209" s="277"/>
      <c r="Q209" s="277"/>
      <c r="R209" s="277"/>
      <c r="S209" s="277"/>
      <c r="T209" s="277"/>
    </row>
    <row r="210" spans="1:24">
      <c r="B210" s="275"/>
      <c r="D210" s="276"/>
      <c r="E210" s="276"/>
      <c r="H210" s="277"/>
      <c r="I210" s="277"/>
      <c r="J210" s="277"/>
      <c r="K210" s="277"/>
      <c r="L210" s="277"/>
      <c r="M210" s="277"/>
      <c r="N210" s="277"/>
      <c r="O210" s="277"/>
      <c r="P210" s="277"/>
      <c r="Q210" s="277"/>
      <c r="R210" s="277"/>
      <c r="S210" s="277"/>
      <c r="T210" s="277"/>
    </row>
    <row r="211" spans="1:24">
      <c r="B211" s="275"/>
      <c r="D211" s="276"/>
      <c r="E211" s="276"/>
      <c r="H211" s="277"/>
      <c r="I211" s="277"/>
      <c r="J211" s="277"/>
      <c r="K211" s="277"/>
      <c r="L211" s="277"/>
      <c r="M211" s="277"/>
      <c r="N211" s="277"/>
      <c r="O211" s="277"/>
      <c r="P211" s="277"/>
      <c r="Q211" s="277"/>
      <c r="R211" s="277"/>
      <c r="S211" s="277"/>
      <c r="T211" s="277"/>
    </row>
    <row r="212" spans="1:24">
      <c r="B212" s="275"/>
      <c r="D212" s="276"/>
      <c r="E212" s="276"/>
      <c r="H212" s="277"/>
      <c r="I212" s="277"/>
      <c r="J212" s="277"/>
      <c r="K212" s="277"/>
      <c r="L212" s="277"/>
      <c r="M212" s="277"/>
      <c r="N212" s="277"/>
      <c r="O212" s="277"/>
      <c r="P212" s="277"/>
      <c r="Q212" s="277"/>
      <c r="R212" s="277"/>
      <c r="S212" s="277"/>
      <c r="T212" s="277"/>
    </row>
    <row r="213" spans="1:24">
      <c r="B213" s="275"/>
      <c r="D213" s="276"/>
      <c r="E213" s="276"/>
      <c r="H213" s="277"/>
      <c r="I213" s="277"/>
      <c r="J213" s="277"/>
      <c r="K213" s="277"/>
      <c r="L213" s="277"/>
      <c r="M213" s="277"/>
      <c r="N213" s="277"/>
      <c r="O213" s="277"/>
      <c r="P213" s="277"/>
      <c r="Q213" s="277"/>
      <c r="R213" s="277"/>
      <c r="S213" s="277"/>
      <c r="T213" s="277"/>
    </row>
    <row r="214" spans="1:24">
      <c r="B214" s="275"/>
      <c r="D214" s="276"/>
      <c r="E214" s="276"/>
      <c r="H214" s="277"/>
      <c r="I214" s="277"/>
      <c r="J214" s="277"/>
      <c r="K214" s="277"/>
      <c r="L214" s="277"/>
      <c r="M214" s="277"/>
      <c r="N214" s="277"/>
      <c r="O214" s="277"/>
      <c r="P214" s="277"/>
      <c r="Q214" s="277"/>
      <c r="R214" s="277"/>
      <c r="S214" s="277"/>
      <c r="T214" s="277"/>
    </row>
    <row r="215" spans="1:24">
      <c r="B215" s="275"/>
      <c r="D215" s="276"/>
      <c r="E215" s="276"/>
      <c r="H215" s="277"/>
      <c r="I215" s="277"/>
      <c r="J215" s="277"/>
      <c r="K215" s="277"/>
      <c r="L215" s="277"/>
      <c r="M215" s="277"/>
      <c r="N215" s="277"/>
      <c r="O215" s="277"/>
      <c r="P215" s="277"/>
      <c r="Q215" s="277"/>
      <c r="R215" s="277"/>
      <c r="S215" s="277"/>
      <c r="T215" s="277"/>
    </row>
    <row r="216" spans="1:24">
      <c r="B216" s="275"/>
      <c r="D216" s="276"/>
      <c r="E216" s="276"/>
      <c r="H216" s="277"/>
      <c r="I216" s="277"/>
      <c r="J216" s="277"/>
      <c r="K216" s="277"/>
      <c r="L216" s="277"/>
      <c r="M216" s="277"/>
      <c r="N216" s="277"/>
      <c r="O216" s="277"/>
      <c r="P216" s="277"/>
      <c r="Q216" s="277"/>
      <c r="R216" s="277"/>
      <c r="S216" s="277"/>
      <c r="T216" s="277"/>
    </row>
    <row r="217" spans="1:24">
      <c r="B217" s="275"/>
      <c r="D217" s="276"/>
      <c r="E217" s="276"/>
      <c r="H217" s="277"/>
      <c r="I217" s="277"/>
      <c r="J217" s="277"/>
      <c r="K217" s="277"/>
      <c r="L217" s="277"/>
      <c r="M217" s="277"/>
      <c r="N217" s="277"/>
      <c r="O217" s="277"/>
      <c r="P217" s="277"/>
      <c r="Q217" s="277"/>
      <c r="R217" s="277"/>
      <c r="S217" s="277"/>
      <c r="T217" s="277"/>
    </row>
    <row r="218" spans="1:24">
      <c r="B218" s="275"/>
      <c r="D218" s="276"/>
      <c r="E218" s="276"/>
      <c r="H218" s="277"/>
      <c r="I218" s="277"/>
      <c r="J218" s="277"/>
      <c r="K218" s="277"/>
      <c r="L218" s="277"/>
      <c r="M218" s="277"/>
      <c r="N218" s="277"/>
      <c r="O218" s="277"/>
      <c r="P218" s="277"/>
      <c r="Q218" s="277"/>
      <c r="R218" s="277"/>
      <c r="S218" s="277"/>
      <c r="T218" s="277"/>
    </row>
    <row r="219" spans="1:24">
      <c r="B219" s="275"/>
      <c r="D219" s="276"/>
      <c r="E219" s="276"/>
      <c r="H219" s="277"/>
      <c r="I219" s="277"/>
      <c r="J219" s="277"/>
      <c r="K219" s="277"/>
      <c r="L219" s="277"/>
      <c r="M219" s="277"/>
      <c r="N219" s="277"/>
      <c r="O219" s="277"/>
      <c r="P219" s="277"/>
      <c r="Q219" s="277"/>
      <c r="R219" s="277"/>
      <c r="S219" s="277"/>
      <c r="T219" s="277"/>
    </row>
    <row r="220" spans="1:24">
      <c r="B220" s="275"/>
      <c r="D220" s="276"/>
      <c r="E220" s="276"/>
      <c r="H220" s="277"/>
      <c r="I220" s="277"/>
      <c r="J220" s="277"/>
      <c r="K220" s="277"/>
      <c r="L220" s="277"/>
      <c r="M220" s="277"/>
      <c r="N220" s="277"/>
      <c r="O220" s="277"/>
      <c r="P220" s="277"/>
      <c r="Q220" s="277"/>
      <c r="R220" s="277"/>
      <c r="S220" s="277"/>
      <c r="T220" s="277"/>
    </row>
    <row r="221" spans="1:24">
      <c r="B221" s="275"/>
      <c r="D221" s="276"/>
      <c r="E221" s="276"/>
      <c r="H221" s="277"/>
      <c r="I221" s="277"/>
      <c r="J221" s="277"/>
      <c r="K221" s="277"/>
      <c r="L221" s="277"/>
      <c r="M221" s="277"/>
      <c r="N221" s="277"/>
      <c r="O221" s="277"/>
      <c r="P221" s="277"/>
      <c r="Q221" s="277"/>
      <c r="R221" s="277"/>
      <c r="S221" s="277"/>
      <c r="T221" s="277"/>
    </row>
    <row r="222" spans="1:24">
      <c r="B222" s="275"/>
      <c r="D222" s="276"/>
      <c r="E222" s="276"/>
      <c r="H222" s="277"/>
      <c r="I222" s="277"/>
      <c r="J222" s="277"/>
      <c r="K222" s="277"/>
      <c r="L222" s="277"/>
      <c r="M222" s="277"/>
      <c r="N222" s="277"/>
      <c r="O222" s="277"/>
      <c r="P222" s="277"/>
      <c r="Q222" s="277"/>
      <c r="R222" s="277"/>
      <c r="S222" s="277"/>
      <c r="T222" s="277"/>
    </row>
    <row r="223" spans="1:24">
      <c r="B223" s="275"/>
      <c r="D223" s="276"/>
      <c r="E223" s="276"/>
      <c r="H223" s="277"/>
      <c r="I223" s="277"/>
      <c r="J223" s="277"/>
      <c r="K223" s="277"/>
      <c r="L223" s="277"/>
      <c r="M223" s="277"/>
      <c r="N223" s="277"/>
      <c r="O223" s="277"/>
      <c r="P223" s="277"/>
      <c r="Q223" s="277"/>
      <c r="R223" s="277"/>
      <c r="S223" s="277"/>
      <c r="T223" s="277"/>
    </row>
    <row r="224" spans="1:24">
      <c r="B224" s="275"/>
      <c r="D224" s="276"/>
      <c r="E224" s="276"/>
      <c r="H224" s="277"/>
      <c r="I224" s="277"/>
      <c r="J224" s="277"/>
      <c r="K224" s="277"/>
      <c r="L224" s="277"/>
      <c r="M224" s="277"/>
      <c r="N224" s="277"/>
      <c r="O224" s="277"/>
      <c r="P224" s="277"/>
      <c r="Q224" s="277"/>
      <c r="R224" s="277"/>
      <c r="S224" s="277"/>
      <c r="T224" s="277"/>
    </row>
    <row r="225" spans="1:24">
      <c r="B225" s="275"/>
      <c r="D225" s="276"/>
      <c r="E225" s="276"/>
      <c r="H225" s="277"/>
      <c r="I225" s="277"/>
      <c r="J225" s="277"/>
      <c r="K225" s="277"/>
      <c r="L225" s="277"/>
      <c r="M225" s="277"/>
      <c r="N225" s="277"/>
      <c r="O225" s="277"/>
      <c r="P225" s="277"/>
      <c r="Q225" s="277"/>
      <c r="R225" s="277"/>
      <c r="S225" s="277"/>
      <c r="T225" s="277"/>
    </row>
    <row r="226" spans="1:24">
      <c r="B226" s="275"/>
      <c r="D226" s="276"/>
      <c r="E226" s="276"/>
      <c r="H226" s="277"/>
      <c r="I226" s="277"/>
      <c r="J226" s="277"/>
      <c r="K226" s="277"/>
      <c r="L226" s="277"/>
      <c r="M226" s="277"/>
      <c r="N226" s="277"/>
      <c r="O226" s="277"/>
      <c r="P226" s="277"/>
      <c r="Q226" s="277"/>
      <c r="R226" s="277"/>
      <c r="S226" s="277"/>
      <c r="T226" s="277"/>
    </row>
    <row r="227" spans="1:24">
      <c r="B227" s="275"/>
      <c r="D227" s="276"/>
      <c r="E227" s="276"/>
      <c r="H227" s="277"/>
      <c r="I227" s="277"/>
      <c r="J227" s="277"/>
      <c r="K227" s="277"/>
      <c r="L227" s="277"/>
      <c r="M227" s="277"/>
      <c r="N227" s="277"/>
      <c r="O227" s="277"/>
      <c r="P227" s="277"/>
      <c r="Q227" s="277"/>
      <c r="R227" s="277"/>
      <c r="S227" s="277"/>
      <c r="T227" s="277"/>
    </row>
    <row r="228" spans="1:24">
      <c r="B228" s="275"/>
      <c r="D228" s="276"/>
      <c r="E228" s="276"/>
      <c r="H228" s="277"/>
      <c r="I228" s="277"/>
      <c r="J228" s="277"/>
      <c r="K228" s="277"/>
      <c r="L228" s="277"/>
      <c r="M228" s="277"/>
      <c r="N228" s="277"/>
      <c r="O228" s="277"/>
      <c r="P228" s="277"/>
      <c r="Q228" s="277"/>
      <c r="R228" s="277"/>
      <c r="S228" s="277"/>
      <c r="T228" s="277"/>
    </row>
    <row r="229" spans="1:24">
      <c r="B229" s="275"/>
      <c r="D229" s="276"/>
      <c r="E229" s="276"/>
      <c r="H229" s="277"/>
      <c r="I229" s="277"/>
      <c r="J229" s="277"/>
      <c r="K229" s="277"/>
      <c r="L229" s="277"/>
      <c r="M229" s="277"/>
      <c r="N229" s="277"/>
      <c r="O229" s="277"/>
      <c r="P229" s="277"/>
      <c r="Q229" s="277"/>
      <c r="R229" s="277"/>
      <c r="S229" s="277"/>
      <c r="T229" s="277"/>
    </row>
    <row r="230" spans="1:24">
      <c r="B230" s="275"/>
      <c r="D230" s="276"/>
      <c r="E230" s="276"/>
      <c r="H230" s="277"/>
      <c r="I230" s="277"/>
      <c r="J230" s="277"/>
      <c r="K230" s="277"/>
      <c r="L230" s="277"/>
      <c r="M230" s="277"/>
      <c r="N230" s="277"/>
      <c r="O230" s="277"/>
      <c r="P230" s="277"/>
      <c r="Q230" s="277"/>
      <c r="R230" s="277"/>
      <c r="S230" s="277"/>
      <c r="T230" s="277"/>
    </row>
    <row r="231" spans="1:24">
      <c r="B231" s="275"/>
      <c r="D231" s="276"/>
      <c r="E231" s="276"/>
      <c r="H231" s="277"/>
      <c r="I231" s="277"/>
      <c r="J231" s="277"/>
      <c r="K231" s="277"/>
      <c r="L231" s="277"/>
      <c r="M231" s="277"/>
      <c r="N231" s="277"/>
      <c r="O231" s="277"/>
      <c r="P231" s="277"/>
      <c r="Q231" s="277"/>
      <c r="R231" s="277"/>
      <c r="S231" s="277"/>
      <c r="T231" s="277"/>
    </row>
    <row r="232" spans="1:24">
      <c r="B232" s="275"/>
      <c r="D232" s="276"/>
      <c r="E232" s="276"/>
      <c r="H232" s="277"/>
      <c r="I232" s="277"/>
      <c r="J232" s="277"/>
      <c r="K232" s="277"/>
      <c r="L232" s="277"/>
      <c r="M232" s="277"/>
      <c r="N232" s="277"/>
      <c r="O232" s="277"/>
      <c r="P232" s="277"/>
      <c r="Q232" s="277"/>
      <c r="R232" s="277"/>
      <c r="S232" s="277"/>
      <c r="T232" s="277"/>
    </row>
    <row r="233" spans="1:24">
      <c r="B233" s="275"/>
      <c r="D233" s="276"/>
      <c r="E233" s="276"/>
      <c r="H233" s="277"/>
      <c r="I233" s="277"/>
      <c r="J233" s="277"/>
      <c r="K233" s="277"/>
      <c r="L233" s="277"/>
      <c r="M233" s="277"/>
      <c r="N233" s="277"/>
      <c r="O233" s="277"/>
      <c r="P233" s="277"/>
      <c r="Q233" s="277"/>
      <c r="R233" s="277"/>
      <c r="S233" s="277"/>
      <c r="T233" s="277"/>
    </row>
    <row r="234" spans="1:24">
      <c r="B234" s="275"/>
      <c r="D234" s="276"/>
      <c r="E234" s="276"/>
      <c r="H234" s="277"/>
      <c r="I234" s="277"/>
      <c r="J234" s="277"/>
      <c r="K234" s="277"/>
      <c r="L234" s="277"/>
      <c r="M234" s="277"/>
      <c r="N234" s="277"/>
      <c r="O234" s="277"/>
      <c r="P234" s="277"/>
      <c r="Q234" s="277"/>
      <c r="R234" s="277"/>
      <c r="S234" s="277"/>
      <c r="T234" s="277"/>
    </row>
    <row r="235" spans="1:24">
      <c r="B235" s="275"/>
      <c r="D235" s="276"/>
      <c r="E235" s="276"/>
      <c r="H235" s="277"/>
      <c r="I235" s="277"/>
      <c r="J235" s="277"/>
      <c r="K235" s="277"/>
      <c r="L235" s="277"/>
      <c r="M235" s="277"/>
      <c r="N235" s="277"/>
      <c r="O235" s="277"/>
      <c r="P235" s="277"/>
      <c r="Q235" s="277"/>
      <c r="R235" s="277"/>
      <c r="S235" s="277"/>
      <c r="T235" s="277"/>
    </row>
    <row r="236" spans="1:24">
      <c r="B236" s="275"/>
      <c r="D236" s="276"/>
      <c r="E236" s="276"/>
      <c r="H236" s="277"/>
      <c r="I236" s="277"/>
      <c r="J236" s="277"/>
      <c r="K236" s="277"/>
      <c r="L236" s="277"/>
      <c r="M236" s="277"/>
      <c r="N236" s="277"/>
      <c r="O236" s="277"/>
      <c r="P236" s="277"/>
      <c r="Q236" s="277"/>
      <c r="R236" s="277"/>
      <c r="S236" s="277"/>
      <c r="T236" s="277"/>
    </row>
    <row r="237" spans="1:24">
      <c r="B237" s="275"/>
      <c r="D237" s="276"/>
      <c r="E237" s="276"/>
      <c r="H237" s="277"/>
      <c r="I237" s="277"/>
      <c r="J237" s="277"/>
      <c r="K237" s="277"/>
      <c r="L237" s="277"/>
      <c r="M237" s="277"/>
      <c r="N237" s="277"/>
      <c r="O237" s="277"/>
      <c r="P237" s="277"/>
      <c r="Q237" s="277"/>
      <c r="R237" s="277"/>
      <c r="S237" s="277"/>
      <c r="T237" s="277"/>
    </row>
    <row r="238" spans="1:24">
      <c r="B238" s="275"/>
      <c r="D238" s="276"/>
      <c r="E238" s="276"/>
      <c r="H238" s="277"/>
      <c r="I238" s="277"/>
      <c r="J238" s="277"/>
      <c r="K238" s="277"/>
      <c r="L238" s="277"/>
      <c r="M238" s="277"/>
      <c r="N238" s="277"/>
      <c r="O238" s="277"/>
      <c r="P238" s="277"/>
      <c r="Q238" s="277"/>
      <c r="R238" s="277"/>
      <c r="S238" s="277"/>
      <c r="T238" s="277"/>
    </row>
    <row r="239" spans="1:24">
      <c r="B239" s="275"/>
      <c r="D239" s="276"/>
      <c r="E239" s="276"/>
      <c r="H239" s="277"/>
      <c r="I239" s="277"/>
      <c r="J239" s="277"/>
      <c r="K239" s="277"/>
      <c r="L239" s="277"/>
      <c r="M239" s="277"/>
      <c r="N239" s="277"/>
      <c r="O239" s="277"/>
      <c r="P239" s="277"/>
      <c r="Q239" s="277"/>
      <c r="R239" s="277"/>
      <c r="S239" s="277"/>
      <c r="T239" s="277"/>
    </row>
    <row r="240" spans="1:24">
      <c r="B240" s="275"/>
      <c r="D240" s="276"/>
      <c r="E240" s="276"/>
      <c r="H240" s="277"/>
      <c r="I240" s="277"/>
      <c r="J240" s="277"/>
      <c r="K240" s="277"/>
      <c r="L240" s="277"/>
      <c r="M240" s="277"/>
      <c r="N240" s="277"/>
      <c r="O240" s="277"/>
      <c r="P240" s="277"/>
      <c r="Q240" s="277"/>
      <c r="R240" s="277"/>
      <c r="S240" s="277"/>
      <c r="T240" s="277"/>
    </row>
    <row r="241" spans="1:24">
      <c r="B241" s="275"/>
      <c r="D241" s="276"/>
      <c r="E241" s="276"/>
      <c r="H241" s="277"/>
      <c r="I241" s="277"/>
      <c r="J241" s="277"/>
      <c r="K241" s="277"/>
      <c r="L241" s="277"/>
      <c r="M241" s="277"/>
      <c r="N241" s="277"/>
      <c r="O241" s="277"/>
      <c r="P241" s="277"/>
      <c r="Q241" s="277"/>
      <c r="R241" s="277"/>
      <c r="S241" s="277"/>
      <c r="T241" s="277"/>
    </row>
    <row r="242" spans="1:24">
      <c r="B242" s="275"/>
      <c r="D242" s="276"/>
      <c r="E242" s="276"/>
      <c r="H242" s="277"/>
      <c r="I242" s="277"/>
      <c r="J242" s="277"/>
      <c r="K242" s="277"/>
      <c r="L242" s="277"/>
      <c r="M242" s="277"/>
      <c r="N242" s="277"/>
      <c r="O242" s="277"/>
      <c r="P242" s="277"/>
      <c r="Q242" s="277"/>
      <c r="R242" s="277"/>
      <c r="S242" s="277"/>
      <c r="T242" s="277"/>
    </row>
    <row r="243" spans="1:24">
      <c r="B243" s="275"/>
      <c r="D243" s="276"/>
      <c r="E243" s="276"/>
      <c r="H243" s="277"/>
      <c r="I243" s="277"/>
      <c r="J243" s="277"/>
      <c r="K243" s="277"/>
      <c r="L243" s="277"/>
      <c r="M243" s="277"/>
      <c r="N243" s="277"/>
      <c r="O243" s="277"/>
      <c r="P243" s="277"/>
      <c r="Q243" s="277"/>
      <c r="R243" s="277"/>
      <c r="S243" s="277"/>
      <c r="T243" s="277"/>
    </row>
    <row r="244" spans="1:24">
      <c r="B244" s="275"/>
      <c r="D244" s="276"/>
      <c r="E244" s="276"/>
      <c r="H244" s="277"/>
      <c r="I244" s="277"/>
      <c r="J244" s="277"/>
      <c r="K244" s="277"/>
      <c r="L244" s="277"/>
      <c r="M244" s="277"/>
      <c r="N244" s="277"/>
      <c r="O244" s="277"/>
      <c r="P244" s="277"/>
      <c r="Q244" s="277"/>
      <c r="R244" s="277"/>
      <c r="S244" s="277"/>
      <c r="T244" s="277"/>
    </row>
    <row r="245" spans="1:24">
      <c r="B245" s="275"/>
      <c r="D245" s="276"/>
      <c r="E245" s="276"/>
      <c r="H245" s="277"/>
      <c r="I245" s="277"/>
      <c r="J245" s="277"/>
      <c r="K245" s="277"/>
      <c r="L245" s="277"/>
      <c r="M245" s="277"/>
      <c r="N245" s="277"/>
      <c r="O245" s="277"/>
      <c r="P245" s="277"/>
      <c r="Q245" s="277"/>
      <c r="R245" s="277"/>
      <c r="S245" s="277"/>
      <c r="T245" s="277"/>
    </row>
    <row r="246" spans="1:24">
      <c r="B246" s="275"/>
      <c r="D246" s="276"/>
      <c r="E246" s="276"/>
      <c r="H246" s="277"/>
      <c r="I246" s="277"/>
      <c r="J246" s="277"/>
      <c r="K246" s="277"/>
      <c r="L246" s="277"/>
      <c r="M246" s="277"/>
      <c r="N246" s="277"/>
      <c r="O246" s="277"/>
      <c r="P246" s="277"/>
      <c r="Q246" s="277"/>
      <c r="R246" s="277"/>
      <c r="S246" s="277"/>
      <c r="T246" s="277"/>
    </row>
    <row r="247" spans="1:24">
      <c r="B247" s="275"/>
      <c r="D247" s="276"/>
      <c r="E247" s="276"/>
      <c r="H247" s="277"/>
      <c r="I247" s="277"/>
      <c r="J247" s="277"/>
      <c r="K247" s="277"/>
      <c r="L247" s="277"/>
      <c r="M247" s="277"/>
      <c r="N247" s="277"/>
      <c r="O247" s="277"/>
      <c r="P247" s="277"/>
      <c r="Q247" s="277"/>
      <c r="R247" s="277"/>
      <c r="S247" s="277"/>
      <c r="T247" s="277"/>
    </row>
    <row r="248" spans="1:24">
      <c r="B248" s="275"/>
      <c r="D248" s="276"/>
      <c r="E248" s="276"/>
      <c r="H248" s="277"/>
      <c r="I248" s="277"/>
      <c r="J248" s="277"/>
      <c r="K248" s="277"/>
      <c r="L248" s="277"/>
      <c r="M248" s="277"/>
      <c r="N248" s="277"/>
      <c r="O248" s="277"/>
      <c r="P248" s="277"/>
      <c r="Q248" s="277"/>
      <c r="R248" s="277"/>
      <c r="S248" s="277"/>
      <c r="T248" s="277"/>
    </row>
    <row r="249" spans="1:24">
      <c r="B249" s="275"/>
      <c r="D249" s="276"/>
      <c r="E249" s="276"/>
      <c r="H249" s="277"/>
      <c r="I249" s="277"/>
      <c r="J249" s="277"/>
      <c r="K249" s="277"/>
      <c r="L249" s="277"/>
      <c r="M249" s="277"/>
      <c r="N249" s="277"/>
      <c r="O249" s="277"/>
      <c r="P249" s="277"/>
      <c r="Q249" s="277"/>
      <c r="R249" s="277"/>
      <c r="S249" s="277"/>
      <c r="T249" s="277"/>
    </row>
    <row r="250" spans="1:24">
      <c r="B250" s="275"/>
      <c r="D250" s="276"/>
      <c r="E250" s="276"/>
      <c r="H250" s="277"/>
      <c r="I250" s="277"/>
      <c r="J250" s="277"/>
      <c r="K250" s="277"/>
      <c r="L250" s="277"/>
      <c r="M250" s="277"/>
      <c r="N250" s="277"/>
      <c r="O250" s="277"/>
      <c r="P250" s="277"/>
      <c r="Q250" s="277"/>
      <c r="R250" s="277"/>
      <c r="S250" s="277"/>
      <c r="T250" s="277"/>
    </row>
    <row r="251" spans="1:24">
      <c r="B251" s="275"/>
      <c r="D251" s="276"/>
      <c r="E251" s="276"/>
      <c r="H251" s="277"/>
      <c r="I251" s="277"/>
      <c r="J251" s="277"/>
      <c r="K251" s="277"/>
      <c r="L251" s="277"/>
      <c r="M251" s="277"/>
      <c r="N251" s="277"/>
      <c r="O251" s="277"/>
      <c r="P251" s="277"/>
      <c r="Q251" s="277"/>
      <c r="R251" s="277"/>
      <c r="S251" s="277"/>
      <c r="T251" s="277"/>
    </row>
    <row r="252" spans="1:24">
      <c r="B252" s="275"/>
      <c r="D252" s="276"/>
      <c r="E252" s="276"/>
      <c r="H252" s="277"/>
      <c r="I252" s="277"/>
      <c r="J252" s="277"/>
      <c r="K252" s="277"/>
      <c r="L252" s="277"/>
      <c r="M252" s="277"/>
      <c r="N252" s="277"/>
      <c r="O252" s="277"/>
      <c r="P252" s="277"/>
      <c r="Q252" s="277"/>
      <c r="R252" s="277"/>
      <c r="S252" s="277"/>
      <c r="T252" s="277"/>
    </row>
    <row r="253" spans="1:24">
      <c r="B253" s="275"/>
      <c r="D253" s="276"/>
      <c r="E253" s="276"/>
      <c r="H253" s="277"/>
      <c r="I253" s="277"/>
      <c r="J253" s="277"/>
      <c r="K253" s="277"/>
      <c r="L253" s="277"/>
      <c r="M253" s="277"/>
      <c r="N253" s="277"/>
      <c r="O253" s="277"/>
      <c r="P253" s="277"/>
      <c r="Q253" s="277"/>
      <c r="R253" s="277"/>
      <c r="S253" s="277"/>
      <c r="T253" s="277"/>
    </row>
    <row r="254" spans="1:24">
      <c r="B254" s="275"/>
      <c r="D254" s="276"/>
      <c r="E254" s="276"/>
      <c r="H254" s="277"/>
      <c r="I254" s="277"/>
      <c r="J254" s="277"/>
      <c r="K254" s="277"/>
      <c r="L254" s="277"/>
      <c r="M254" s="277"/>
      <c r="N254" s="277"/>
      <c r="O254" s="277"/>
      <c r="P254" s="277"/>
      <c r="Q254" s="277"/>
      <c r="R254" s="277"/>
      <c r="S254" s="277"/>
      <c r="T254" s="277"/>
    </row>
    <row r="255" spans="1:24">
      <c r="B255" s="275"/>
      <c r="D255" s="276"/>
      <c r="E255" s="276"/>
      <c r="H255" s="277"/>
      <c r="I255" s="277"/>
      <c r="J255" s="277"/>
      <c r="K255" s="277"/>
      <c r="L255" s="277"/>
      <c r="M255" s="277"/>
      <c r="N255" s="277"/>
      <c r="O255" s="277"/>
      <c r="P255" s="277"/>
      <c r="Q255" s="277"/>
      <c r="R255" s="277"/>
      <c r="S255" s="277"/>
      <c r="T255" s="277"/>
    </row>
    <row r="256" spans="1:24">
      <c r="B256" s="275"/>
      <c r="D256" s="276"/>
      <c r="E256" s="276"/>
      <c r="H256" s="277"/>
      <c r="I256" s="277"/>
      <c r="J256" s="277"/>
      <c r="K256" s="277"/>
      <c r="L256" s="277"/>
      <c r="M256" s="277"/>
      <c r="N256" s="277"/>
      <c r="O256" s="277"/>
      <c r="P256" s="277"/>
      <c r="Q256" s="277"/>
      <c r="R256" s="277"/>
      <c r="S256" s="277"/>
      <c r="T256" s="277"/>
    </row>
    <row r="257" spans="1:24">
      <c r="B257" s="275"/>
      <c r="D257" s="276"/>
      <c r="E257" s="276"/>
      <c r="H257" s="277"/>
      <c r="I257" s="277"/>
      <c r="J257" s="277"/>
      <c r="K257" s="277"/>
      <c r="L257" s="277"/>
      <c r="M257" s="277"/>
      <c r="N257" s="277"/>
      <c r="O257" s="277"/>
      <c r="P257" s="277"/>
      <c r="Q257" s="277"/>
      <c r="R257" s="277"/>
      <c r="S257" s="277"/>
      <c r="T257" s="277"/>
    </row>
    <row r="258" spans="1:24">
      <c r="B258" s="275"/>
      <c r="D258" s="276"/>
      <c r="E258" s="276"/>
      <c r="H258" s="277"/>
      <c r="I258" s="277"/>
      <c r="J258" s="277"/>
      <c r="K258" s="277"/>
      <c r="L258" s="277"/>
      <c r="M258" s="277"/>
      <c r="N258" s="277"/>
      <c r="O258" s="277"/>
      <c r="P258" s="277"/>
      <c r="Q258" s="277"/>
      <c r="R258" s="277"/>
      <c r="S258" s="277"/>
      <c r="T258" s="277"/>
    </row>
    <row r="259" spans="1:24">
      <c r="B259" s="275"/>
      <c r="D259" s="276"/>
      <c r="E259" s="276"/>
      <c r="H259" s="277"/>
      <c r="I259" s="277"/>
      <c r="J259" s="277"/>
      <c r="K259" s="277"/>
      <c r="L259" s="277"/>
      <c r="M259" s="277"/>
      <c r="N259" s="277"/>
      <c r="O259" s="277"/>
      <c r="P259" s="277"/>
      <c r="Q259" s="277"/>
      <c r="R259" s="277"/>
      <c r="S259" s="277"/>
      <c r="T259" s="277"/>
    </row>
    <row r="260" spans="1:24">
      <c r="B260" s="275"/>
      <c r="D260" s="276"/>
      <c r="E260" s="276"/>
      <c r="H260" s="277"/>
      <c r="I260" s="277"/>
      <c r="J260" s="277"/>
      <c r="K260" s="277"/>
      <c r="L260" s="277"/>
      <c r="M260" s="277"/>
      <c r="N260" s="277"/>
      <c r="O260" s="277"/>
      <c r="P260" s="277"/>
      <c r="Q260" s="277"/>
      <c r="R260" s="277"/>
      <c r="S260" s="277"/>
      <c r="T260" s="277"/>
    </row>
    <row r="261" spans="1:24">
      <c r="B261" s="275"/>
      <c r="D261" s="276"/>
      <c r="E261" s="276"/>
      <c r="H261" s="277"/>
      <c r="I261" s="277"/>
      <c r="J261" s="277"/>
      <c r="K261" s="277"/>
      <c r="L261" s="277"/>
      <c r="M261" s="277"/>
      <c r="N261" s="277"/>
      <c r="O261" s="277"/>
      <c r="P261" s="277"/>
      <c r="Q261" s="277"/>
      <c r="R261" s="277"/>
      <c r="S261" s="277"/>
      <c r="T261" s="277"/>
    </row>
    <row r="262" spans="1:24">
      <c r="B262" s="275"/>
      <c r="D262" s="276"/>
      <c r="E262" s="276"/>
      <c r="H262" s="277"/>
      <c r="I262" s="277"/>
      <c r="J262" s="277"/>
      <c r="K262" s="277"/>
      <c r="L262" s="277"/>
      <c r="M262" s="277"/>
      <c r="N262" s="277"/>
      <c r="O262" s="277"/>
      <c r="P262" s="277"/>
      <c r="Q262" s="277"/>
      <c r="R262" s="277"/>
      <c r="S262" s="277"/>
      <c r="T262" s="277"/>
    </row>
    <row r="263" spans="1:24">
      <c r="B263" s="275"/>
      <c r="D263" s="276"/>
      <c r="E263" s="276"/>
      <c r="H263" s="277"/>
      <c r="I263" s="277"/>
      <c r="J263" s="277"/>
      <c r="K263" s="277"/>
      <c r="L263" s="277"/>
      <c r="M263" s="277"/>
      <c r="N263" s="277"/>
      <c r="O263" s="277"/>
      <c r="P263" s="277"/>
      <c r="Q263" s="277"/>
      <c r="R263" s="277"/>
      <c r="S263" s="277"/>
      <c r="T263" s="277"/>
    </row>
    <row r="264" spans="1:24">
      <c r="B264" s="275"/>
      <c r="D264" s="276"/>
      <c r="E264" s="276"/>
      <c r="H264" s="277"/>
      <c r="I264" s="277"/>
      <c r="J264" s="277"/>
      <c r="K264" s="277"/>
      <c r="L264" s="277"/>
      <c r="M264" s="277"/>
      <c r="N264" s="277"/>
      <c r="O264" s="277"/>
      <c r="P264" s="277"/>
      <c r="Q264" s="277"/>
      <c r="R264" s="277"/>
      <c r="S264" s="277"/>
      <c r="T264" s="277"/>
    </row>
    <row r="265" spans="1:24">
      <c r="B265" s="275"/>
      <c r="D265" s="276"/>
      <c r="E265" s="276"/>
      <c r="H265" s="277"/>
      <c r="I265" s="277"/>
      <c r="J265" s="277"/>
      <c r="K265" s="277"/>
      <c r="L265" s="277"/>
      <c r="M265" s="277"/>
      <c r="N265" s="277"/>
      <c r="O265" s="277"/>
      <c r="P265" s="277"/>
      <c r="Q265" s="277"/>
      <c r="R265" s="277"/>
      <c r="S265" s="277"/>
      <c r="T265" s="277"/>
    </row>
    <row r="266" spans="1:24">
      <c r="B266" s="275"/>
      <c r="D266" s="276"/>
      <c r="E266" s="276"/>
      <c r="H266" s="277"/>
      <c r="I266" s="277"/>
      <c r="J266" s="277"/>
      <c r="K266" s="277"/>
      <c r="L266" s="277"/>
      <c r="M266" s="277"/>
      <c r="N266" s="277"/>
      <c r="O266" s="277"/>
      <c r="P266" s="277"/>
      <c r="Q266" s="277"/>
      <c r="R266" s="277"/>
      <c r="S266" s="277"/>
      <c r="T266" s="277"/>
    </row>
    <row r="267" spans="1:24">
      <c r="B267" s="275"/>
      <c r="D267" s="276"/>
      <c r="E267" s="276"/>
      <c r="H267" s="277"/>
      <c r="I267" s="277"/>
      <c r="J267" s="277"/>
      <c r="K267" s="277"/>
      <c r="L267" s="277"/>
      <c r="M267" s="277"/>
      <c r="N267" s="277"/>
      <c r="O267" s="277"/>
      <c r="P267" s="277"/>
      <c r="Q267" s="277"/>
      <c r="R267" s="277"/>
      <c r="S267" s="277"/>
      <c r="T267" s="277"/>
    </row>
    <row r="268" spans="1:24">
      <c r="B268" s="275"/>
      <c r="D268" s="276"/>
      <c r="E268" s="276"/>
      <c r="H268" s="277"/>
      <c r="I268" s="277"/>
      <c r="J268" s="277"/>
      <c r="K268" s="277"/>
      <c r="L268" s="277"/>
      <c r="M268" s="277"/>
      <c r="N268" s="277"/>
      <c r="O268" s="277"/>
      <c r="P268" s="277"/>
      <c r="Q268" s="277"/>
      <c r="R268" s="277"/>
      <c r="S268" s="277"/>
      <c r="T268" s="277"/>
    </row>
    <row r="269" spans="1:24">
      <c r="B269" s="275"/>
      <c r="D269" s="276"/>
      <c r="E269" s="276"/>
      <c r="H269" s="277"/>
      <c r="I269" s="277"/>
      <c r="J269" s="277"/>
      <c r="K269" s="277"/>
      <c r="L269" s="277"/>
      <c r="M269" s="277"/>
      <c r="N269" s="277"/>
      <c r="O269" s="277"/>
      <c r="P269" s="277"/>
      <c r="Q269" s="277"/>
      <c r="R269" s="277"/>
      <c r="S269" s="277"/>
      <c r="T269" s="277"/>
    </row>
    <row r="270" spans="1:24">
      <c r="B270" s="275"/>
      <c r="D270" s="276"/>
      <c r="E270" s="276"/>
      <c r="H270" s="277"/>
      <c r="I270" s="277"/>
      <c r="J270" s="277"/>
      <c r="K270" s="277"/>
      <c r="L270" s="277"/>
      <c r="M270" s="277"/>
      <c r="N270" s="277"/>
      <c r="O270" s="277"/>
      <c r="P270" s="277"/>
      <c r="Q270" s="277"/>
      <c r="R270" s="277"/>
      <c r="S270" s="277"/>
      <c r="T270" s="277"/>
    </row>
    <row r="271" spans="1:24">
      <c r="B271" s="275"/>
      <c r="D271" s="276"/>
      <c r="E271" s="276"/>
      <c r="H271" s="277"/>
      <c r="I271" s="277"/>
      <c r="J271" s="277"/>
      <c r="K271" s="277"/>
      <c r="L271" s="277"/>
      <c r="M271" s="277"/>
      <c r="N271" s="277"/>
      <c r="O271" s="277"/>
      <c r="P271" s="277"/>
      <c r="Q271" s="277"/>
      <c r="R271" s="277"/>
      <c r="S271" s="277"/>
      <c r="T271" s="277"/>
    </row>
    <row r="272" spans="1:24">
      <c r="B272" s="275"/>
      <c r="D272" s="276"/>
      <c r="E272" s="276"/>
      <c r="H272" s="277"/>
      <c r="I272" s="277"/>
      <c r="J272" s="277"/>
      <c r="K272" s="277"/>
      <c r="L272" s="277"/>
      <c r="M272" s="277"/>
      <c r="N272" s="277"/>
      <c r="O272" s="277"/>
      <c r="P272" s="277"/>
      <c r="Q272" s="277"/>
      <c r="R272" s="277"/>
      <c r="S272" s="277"/>
      <c r="T272" s="277"/>
    </row>
    <row r="273" spans="1:24">
      <c r="B273" s="275"/>
      <c r="D273" s="276"/>
      <c r="E273" s="276"/>
      <c r="H273" s="277"/>
      <c r="I273" s="277"/>
      <c r="J273" s="277"/>
      <c r="K273" s="277"/>
      <c r="L273" s="277"/>
      <c r="M273" s="277"/>
      <c r="N273" s="277"/>
      <c r="O273" s="277"/>
      <c r="P273" s="277"/>
      <c r="Q273" s="277"/>
      <c r="R273" s="277"/>
      <c r="S273" s="277"/>
      <c r="T273" s="277"/>
    </row>
    <row r="274" spans="1:24">
      <c r="B274" s="275"/>
      <c r="D274" s="276"/>
      <c r="E274" s="276"/>
      <c r="H274" s="277"/>
      <c r="I274" s="277"/>
      <c r="J274" s="277"/>
      <c r="K274" s="277"/>
      <c r="L274" s="277"/>
      <c r="M274" s="277"/>
      <c r="N274" s="277"/>
      <c r="O274" s="277"/>
      <c r="P274" s="277"/>
      <c r="Q274" s="277"/>
      <c r="R274" s="277"/>
      <c r="S274" s="277"/>
      <c r="T274" s="277"/>
    </row>
    <row r="275" spans="1:24">
      <c r="B275" s="275"/>
      <c r="D275" s="276"/>
      <c r="E275" s="276"/>
      <c r="H275" s="277"/>
      <c r="I275" s="277"/>
      <c r="J275" s="277"/>
      <c r="K275" s="277"/>
      <c r="L275" s="277"/>
      <c r="M275" s="277"/>
      <c r="N275" s="277"/>
      <c r="O275" s="277"/>
      <c r="P275" s="277"/>
      <c r="Q275" s="277"/>
      <c r="R275" s="277"/>
      <c r="S275" s="277"/>
      <c r="T275" s="277"/>
    </row>
    <row r="276" spans="1:24">
      <c r="B276" s="275"/>
      <c r="D276" s="276"/>
      <c r="E276" s="276"/>
      <c r="H276" s="277"/>
      <c r="I276" s="277"/>
      <c r="J276" s="277"/>
      <c r="K276" s="277"/>
      <c r="L276" s="277"/>
      <c r="M276" s="277"/>
      <c r="N276" s="277"/>
      <c r="O276" s="277"/>
      <c r="P276" s="277"/>
      <c r="Q276" s="277"/>
      <c r="R276" s="277"/>
      <c r="S276" s="277"/>
      <c r="T276" s="277"/>
    </row>
    <row r="277" spans="1:24">
      <c r="B277" s="275"/>
      <c r="D277" s="276"/>
      <c r="E277" s="276"/>
      <c r="H277" s="277"/>
      <c r="I277" s="277"/>
      <c r="J277" s="277"/>
      <c r="K277" s="277"/>
      <c r="L277" s="277"/>
      <c r="M277" s="277"/>
      <c r="N277" s="277"/>
      <c r="O277" s="277"/>
      <c r="P277" s="277"/>
      <c r="Q277" s="277"/>
      <c r="R277" s="277"/>
      <c r="S277" s="277"/>
      <c r="T277" s="277"/>
    </row>
    <row r="278" spans="1:24">
      <c r="B278" s="275"/>
      <c r="D278" s="276"/>
      <c r="E278" s="276"/>
      <c r="H278" s="277"/>
      <c r="I278" s="277"/>
      <c r="J278" s="277"/>
      <c r="K278" s="277"/>
      <c r="L278" s="277"/>
      <c r="M278" s="277"/>
      <c r="N278" s="277"/>
      <c r="O278" s="277"/>
      <c r="P278" s="277"/>
      <c r="Q278" s="277"/>
      <c r="R278" s="277"/>
      <c r="S278" s="277"/>
      <c r="T278" s="277"/>
    </row>
    <row r="279" spans="1:24">
      <c r="B279" s="275"/>
      <c r="D279" s="276"/>
      <c r="E279" s="276"/>
      <c r="H279" s="277"/>
      <c r="I279" s="277"/>
      <c r="J279" s="277"/>
      <c r="K279" s="277"/>
      <c r="L279" s="277"/>
      <c r="M279" s="277"/>
      <c r="N279" s="277"/>
      <c r="O279" s="277"/>
      <c r="P279" s="277"/>
      <c r="Q279" s="277"/>
      <c r="R279" s="277"/>
      <c r="S279" s="277"/>
      <c r="T279" s="277"/>
    </row>
    <row r="280" spans="1:24">
      <c r="B280" s="275"/>
      <c r="D280" s="276"/>
      <c r="E280" s="276"/>
      <c r="H280" s="277"/>
      <c r="I280" s="277"/>
      <c r="J280" s="277"/>
      <c r="K280" s="277"/>
      <c r="L280" s="277"/>
      <c r="M280" s="277"/>
      <c r="N280" s="277"/>
      <c r="O280" s="277"/>
      <c r="P280" s="277"/>
      <c r="Q280" s="277"/>
      <c r="R280" s="277"/>
      <c r="S280" s="277"/>
      <c r="T280" s="277"/>
    </row>
    <row r="281" spans="1:24">
      <c r="B281" s="275"/>
      <c r="D281" s="276"/>
      <c r="E281" s="276"/>
      <c r="H281" s="277"/>
      <c r="I281" s="277"/>
      <c r="J281" s="277"/>
      <c r="K281" s="277"/>
      <c r="L281" s="277"/>
      <c r="M281" s="277"/>
      <c r="N281" s="277"/>
      <c r="O281" s="277"/>
      <c r="P281" s="277"/>
      <c r="Q281" s="277"/>
      <c r="R281" s="277"/>
      <c r="S281" s="277"/>
      <c r="T281" s="277"/>
    </row>
    <row r="282" spans="1:24">
      <c r="B282" s="275"/>
      <c r="D282" s="276"/>
      <c r="E282" s="276"/>
      <c r="H282" s="277"/>
      <c r="I282" s="277"/>
      <c r="J282" s="277"/>
      <c r="K282" s="277"/>
      <c r="L282" s="277"/>
      <c r="M282" s="277"/>
      <c r="N282" s="277"/>
      <c r="O282" s="277"/>
      <c r="P282" s="277"/>
      <c r="Q282" s="277"/>
      <c r="R282" s="277"/>
      <c r="S282" s="277"/>
      <c r="T282" s="277"/>
    </row>
    <row r="283" spans="1:24">
      <c r="B283" s="275"/>
      <c r="D283" s="276"/>
      <c r="E283" s="276"/>
      <c r="H283" s="277"/>
      <c r="I283" s="277"/>
      <c r="J283" s="277"/>
      <c r="K283" s="277"/>
      <c r="L283" s="277"/>
      <c r="M283" s="277"/>
      <c r="N283" s="277"/>
      <c r="O283" s="277"/>
      <c r="P283" s="277"/>
      <c r="Q283" s="277"/>
      <c r="R283" s="277"/>
      <c r="S283" s="277"/>
      <c r="T283" s="277"/>
    </row>
    <row r="284" spans="1:24">
      <c r="B284" s="275"/>
      <c r="D284" s="276"/>
      <c r="E284" s="276"/>
      <c r="H284" s="277"/>
      <c r="I284" s="277"/>
      <c r="J284" s="277"/>
      <c r="K284" s="277"/>
      <c r="L284" s="277"/>
      <c r="M284" s="277"/>
      <c r="N284" s="277"/>
      <c r="O284" s="277"/>
      <c r="P284" s="277"/>
      <c r="Q284" s="277"/>
      <c r="R284" s="277"/>
      <c r="S284" s="277"/>
      <c r="T284" s="277"/>
    </row>
    <row r="285" spans="1:24">
      <c r="B285" s="275"/>
      <c r="D285" s="276"/>
      <c r="E285" s="276"/>
      <c r="H285" s="277"/>
      <c r="I285" s="277"/>
      <c r="J285" s="277"/>
      <c r="K285" s="277"/>
      <c r="L285" s="277"/>
      <c r="M285" s="277"/>
      <c r="N285" s="277"/>
      <c r="O285" s="277"/>
      <c r="P285" s="277"/>
      <c r="Q285" s="277"/>
      <c r="R285" s="277"/>
      <c r="S285" s="277"/>
      <c r="T285" s="277"/>
    </row>
    <row r="286" spans="1:24">
      <c r="B286" s="275"/>
      <c r="D286" s="276"/>
      <c r="E286" s="276"/>
      <c r="H286" s="277"/>
      <c r="I286" s="277"/>
      <c r="J286" s="277"/>
      <c r="K286" s="277"/>
      <c r="L286" s="277"/>
      <c r="M286" s="277"/>
      <c r="N286" s="277"/>
      <c r="O286" s="277"/>
      <c r="P286" s="277"/>
      <c r="Q286" s="277"/>
      <c r="R286" s="277"/>
      <c r="S286" s="277"/>
      <c r="T286" s="277"/>
    </row>
    <row r="287" spans="1:24">
      <c r="B287" s="275"/>
      <c r="D287" s="276"/>
      <c r="E287" s="276"/>
      <c r="H287" s="277"/>
      <c r="I287" s="277"/>
      <c r="J287" s="277"/>
      <c r="K287" s="277"/>
      <c r="L287" s="277"/>
      <c r="M287" s="277"/>
      <c r="N287" s="277"/>
      <c r="O287" s="277"/>
      <c r="P287" s="277"/>
      <c r="Q287" s="277"/>
      <c r="R287" s="277"/>
      <c r="S287" s="277"/>
      <c r="T287" s="277"/>
    </row>
    <row r="288" spans="1:24">
      <c r="B288" s="275"/>
      <c r="D288" s="276"/>
      <c r="E288" s="276"/>
      <c r="H288" s="277"/>
      <c r="I288" s="277"/>
      <c r="J288" s="277"/>
      <c r="K288" s="277"/>
      <c r="L288" s="277"/>
      <c r="M288" s="277"/>
      <c r="N288" s="277"/>
      <c r="O288" s="277"/>
      <c r="P288" s="277"/>
      <c r="Q288" s="277"/>
      <c r="R288" s="277"/>
      <c r="S288" s="277"/>
      <c r="T288" s="277"/>
    </row>
    <row r="289" spans="1:24">
      <c r="B289" s="275"/>
      <c r="D289" s="276"/>
      <c r="E289" s="276"/>
      <c r="H289" s="277"/>
      <c r="I289" s="277"/>
      <c r="J289" s="277"/>
      <c r="K289" s="277"/>
      <c r="L289" s="277"/>
      <c r="M289" s="277"/>
      <c r="N289" s="277"/>
      <c r="O289" s="277"/>
      <c r="P289" s="277"/>
      <c r="Q289" s="277"/>
      <c r="R289" s="277"/>
      <c r="S289" s="277"/>
      <c r="T289" s="277"/>
    </row>
    <row r="290" spans="1:24">
      <c r="B290" s="275"/>
      <c r="D290" s="276"/>
      <c r="E290" s="276"/>
      <c r="H290" s="277"/>
      <c r="I290" s="277"/>
      <c r="J290" s="277"/>
      <c r="K290" s="277"/>
      <c r="L290" s="277"/>
      <c r="M290" s="277"/>
      <c r="N290" s="277"/>
      <c r="O290" s="277"/>
      <c r="P290" s="277"/>
      <c r="Q290" s="277"/>
      <c r="R290" s="277"/>
      <c r="S290" s="277"/>
      <c r="T290" s="277"/>
    </row>
    <row r="291" spans="1:24">
      <c r="B291" s="275"/>
      <c r="D291" s="276"/>
      <c r="E291" s="276"/>
      <c r="H291" s="277"/>
      <c r="I291" s="277"/>
      <c r="J291" s="277"/>
      <c r="K291" s="277"/>
      <c r="L291" s="277"/>
      <c r="M291" s="277"/>
      <c r="N291" s="277"/>
      <c r="O291" s="277"/>
      <c r="P291" s="277"/>
      <c r="Q291" s="277"/>
      <c r="R291" s="277"/>
      <c r="S291" s="277"/>
      <c r="T291" s="277"/>
    </row>
    <row r="292" spans="1:24">
      <c r="B292" s="275"/>
      <c r="D292" s="276"/>
      <c r="E292" s="276"/>
      <c r="H292" s="277"/>
      <c r="I292" s="277"/>
      <c r="J292" s="277"/>
      <c r="K292" s="277"/>
      <c r="L292" s="277"/>
      <c r="M292" s="277"/>
      <c r="N292" s="277"/>
      <c r="O292" s="277"/>
      <c r="P292" s="277"/>
      <c r="Q292" s="277"/>
      <c r="R292" s="277"/>
      <c r="S292" s="277"/>
      <c r="T292" s="277"/>
    </row>
    <row r="293" spans="1:24">
      <c r="B293" s="275"/>
      <c r="D293" s="276"/>
      <c r="E293" s="276"/>
      <c r="H293" s="277"/>
      <c r="I293" s="277"/>
      <c r="J293" s="277"/>
      <c r="K293" s="277"/>
      <c r="L293" s="277"/>
      <c r="M293" s="277"/>
      <c r="N293" s="277"/>
      <c r="O293" s="277"/>
      <c r="P293" s="277"/>
      <c r="Q293" s="277"/>
      <c r="R293" s="277"/>
      <c r="S293" s="277"/>
      <c r="T293" s="277"/>
    </row>
    <row r="294" spans="1:24">
      <c r="B294" s="275"/>
      <c r="D294" s="276"/>
      <c r="E294" s="276"/>
      <c r="H294" s="277"/>
      <c r="I294" s="277"/>
      <c r="J294" s="277"/>
      <c r="K294" s="277"/>
      <c r="L294" s="277"/>
      <c r="M294" s="277"/>
      <c r="N294" s="277"/>
      <c r="O294" s="277"/>
      <c r="P294" s="277"/>
      <c r="Q294" s="277"/>
      <c r="R294" s="277"/>
      <c r="S294" s="277"/>
      <c r="T294" s="277"/>
    </row>
    <row r="295" spans="1:24">
      <c r="B295" s="275"/>
      <c r="D295" s="276"/>
      <c r="E295" s="276"/>
      <c r="H295" s="277"/>
      <c r="I295" s="277"/>
      <c r="J295" s="277"/>
      <c r="K295" s="277"/>
      <c r="L295" s="277"/>
      <c r="M295" s="277"/>
      <c r="N295" s="277"/>
      <c r="O295" s="277"/>
      <c r="P295" s="277"/>
      <c r="Q295" s="277"/>
      <c r="R295" s="277"/>
      <c r="S295" s="277"/>
      <c r="T295" s="277"/>
    </row>
    <row r="296" spans="1:24">
      <c r="B296" s="275"/>
      <c r="D296" s="276"/>
      <c r="E296" s="276"/>
      <c r="H296" s="277"/>
      <c r="I296" s="277"/>
      <c r="J296" s="277"/>
      <c r="K296" s="277"/>
      <c r="L296" s="277"/>
      <c r="M296" s="277"/>
      <c r="N296" s="277"/>
      <c r="O296" s="277"/>
      <c r="P296" s="277"/>
      <c r="Q296" s="277"/>
      <c r="R296" s="277"/>
      <c r="S296" s="277"/>
      <c r="T296" s="277"/>
    </row>
    <row r="297" spans="1:24">
      <c r="B297" s="275"/>
      <c r="D297" s="276"/>
      <c r="E297" s="276"/>
      <c r="H297" s="277"/>
      <c r="I297" s="277"/>
      <c r="J297" s="277"/>
      <c r="K297" s="277"/>
      <c r="L297" s="277"/>
      <c r="M297" s="277"/>
      <c r="N297" s="277"/>
      <c r="O297" s="277"/>
      <c r="P297" s="277"/>
      <c r="Q297" s="277"/>
      <c r="R297" s="277"/>
      <c r="S297" s="277"/>
      <c r="T297" s="277"/>
    </row>
    <row r="298" spans="1:24">
      <c r="B298" s="275"/>
      <c r="D298" s="276"/>
      <c r="E298" s="276"/>
      <c r="H298" s="277"/>
      <c r="I298" s="277"/>
      <c r="J298" s="277"/>
      <c r="K298" s="277"/>
      <c r="L298" s="277"/>
      <c r="M298" s="277"/>
      <c r="N298" s="277"/>
      <c r="O298" s="277"/>
      <c r="P298" s="277"/>
      <c r="Q298" s="277"/>
      <c r="R298" s="277"/>
      <c r="S298" s="277"/>
      <c r="T298" s="277"/>
    </row>
    <row r="299" spans="1:24">
      <c r="B299" s="275"/>
      <c r="D299" s="276"/>
      <c r="E299" s="276"/>
      <c r="H299" s="277"/>
      <c r="I299" s="277"/>
      <c r="J299" s="277"/>
      <c r="K299" s="277"/>
      <c r="L299" s="277"/>
      <c r="M299" s="277"/>
      <c r="N299" s="277"/>
      <c r="O299" s="277"/>
      <c r="P299" s="277"/>
      <c r="Q299" s="277"/>
      <c r="R299" s="277"/>
      <c r="S299" s="277"/>
      <c r="T299" s="277"/>
    </row>
    <row r="300" spans="1:24">
      <c r="B300" s="275"/>
      <c r="D300" s="276"/>
      <c r="E300" s="276"/>
      <c r="H300" s="277"/>
      <c r="I300" s="277"/>
      <c r="J300" s="277"/>
      <c r="K300" s="277"/>
      <c r="L300" s="277"/>
      <c r="M300" s="277"/>
      <c r="N300" s="277"/>
      <c r="O300" s="277"/>
      <c r="P300" s="277"/>
      <c r="Q300" s="277"/>
      <c r="R300" s="277"/>
      <c r="S300" s="277"/>
      <c r="T300" s="277"/>
    </row>
    <row r="301" spans="1:24">
      <c r="B301" s="275"/>
      <c r="D301" s="276"/>
      <c r="E301" s="276"/>
      <c r="H301" s="277"/>
      <c r="I301" s="277"/>
      <c r="J301" s="277"/>
      <c r="K301" s="277"/>
      <c r="L301" s="277"/>
      <c r="M301" s="277"/>
      <c r="N301" s="277"/>
      <c r="O301" s="277"/>
      <c r="P301" s="277"/>
      <c r="Q301" s="277"/>
      <c r="R301" s="277"/>
      <c r="S301" s="277"/>
      <c r="T301" s="277"/>
    </row>
    <row r="302" spans="1:24">
      <c r="B302" s="275"/>
      <c r="D302" s="276"/>
      <c r="E302" s="276"/>
      <c r="H302" s="277"/>
      <c r="I302" s="277"/>
      <c r="J302" s="277"/>
      <c r="K302" s="277"/>
      <c r="L302" s="277"/>
      <c r="M302" s="277"/>
      <c r="N302" s="277"/>
      <c r="O302" s="277"/>
      <c r="P302" s="277"/>
      <c r="Q302" s="277"/>
      <c r="R302" s="277"/>
      <c r="S302" s="277"/>
      <c r="T302" s="277"/>
    </row>
    <row r="303" spans="1:24">
      <c r="B303" s="275"/>
      <c r="D303" s="276"/>
      <c r="E303" s="276"/>
      <c r="H303" s="277"/>
      <c r="I303" s="277"/>
      <c r="J303" s="277"/>
      <c r="K303" s="277"/>
      <c r="L303" s="277"/>
      <c r="M303" s="277"/>
      <c r="N303" s="277"/>
      <c r="O303" s="277"/>
      <c r="P303" s="277"/>
      <c r="Q303" s="277"/>
      <c r="R303" s="277"/>
      <c r="S303" s="277"/>
      <c r="T303" s="277"/>
    </row>
    <row r="304" spans="1:24">
      <c r="B304" s="275"/>
      <c r="D304" s="276"/>
      <c r="E304" s="276"/>
      <c r="H304" s="277"/>
      <c r="I304" s="277"/>
      <c r="J304" s="277"/>
      <c r="K304" s="277"/>
      <c r="L304" s="277"/>
      <c r="M304" s="277"/>
      <c r="N304" s="277"/>
      <c r="O304" s="277"/>
      <c r="P304" s="277"/>
      <c r="Q304" s="277"/>
      <c r="R304" s="277"/>
      <c r="S304" s="277"/>
      <c r="T304" s="277"/>
    </row>
    <row r="305" spans="1:24">
      <c r="B305" s="275"/>
      <c r="D305" s="276"/>
      <c r="E305" s="276"/>
      <c r="H305" s="277"/>
      <c r="I305" s="277"/>
      <c r="J305" s="277"/>
      <c r="K305" s="277"/>
      <c r="L305" s="277"/>
      <c r="M305" s="277"/>
      <c r="N305" s="277"/>
      <c r="O305" s="277"/>
      <c r="P305" s="277"/>
      <c r="Q305" s="277"/>
      <c r="R305" s="277"/>
      <c r="S305" s="277"/>
      <c r="T305" s="277"/>
    </row>
    <row r="306" spans="1:24">
      <c r="B306" s="275"/>
      <c r="D306" s="276"/>
      <c r="E306" s="276"/>
      <c r="H306" s="277"/>
      <c r="I306" s="277"/>
      <c r="J306" s="277"/>
      <c r="K306" s="277"/>
      <c r="L306" s="277"/>
      <c r="M306" s="277"/>
      <c r="N306" s="277"/>
      <c r="O306" s="277"/>
      <c r="P306" s="277"/>
      <c r="Q306" s="277"/>
      <c r="R306" s="277"/>
      <c r="S306" s="277"/>
      <c r="T306" s="277"/>
    </row>
    <row r="307" spans="1:24">
      <c r="B307" s="275"/>
      <c r="D307" s="276"/>
      <c r="E307" s="276"/>
      <c r="H307" s="277"/>
      <c r="I307" s="277"/>
      <c r="J307" s="277"/>
      <c r="K307" s="277"/>
      <c r="L307" s="277"/>
      <c r="M307" s="277"/>
      <c r="N307" s="277"/>
      <c r="O307" s="277"/>
      <c r="P307" s="277"/>
      <c r="Q307" s="277"/>
      <c r="R307" s="277"/>
      <c r="S307" s="277"/>
      <c r="T307" s="277"/>
    </row>
    <row r="308" spans="1:24">
      <c r="B308" s="275"/>
      <c r="D308" s="276"/>
      <c r="E308" s="276"/>
      <c r="H308" s="277"/>
      <c r="I308" s="277"/>
      <c r="J308" s="277"/>
      <c r="K308" s="277"/>
      <c r="L308" s="277"/>
      <c r="M308" s="277"/>
      <c r="N308" s="277"/>
      <c r="O308" s="277"/>
      <c r="P308" s="277"/>
      <c r="Q308" s="277"/>
      <c r="R308" s="277"/>
      <c r="S308" s="277"/>
      <c r="T308" s="277"/>
    </row>
    <row r="309" spans="1:24">
      <c r="B309" s="275"/>
      <c r="D309" s="276"/>
      <c r="E309" s="276"/>
      <c r="H309" s="277"/>
      <c r="I309" s="277"/>
      <c r="J309" s="277"/>
      <c r="K309" s="277"/>
      <c r="L309" s="277"/>
      <c r="M309" s="277"/>
      <c r="N309" s="277"/>
      <c r="O309" s="277"/>
      <c r="P309" s="277"/>
      <c r="Q309" s="277"/>
      <c r="R309" s="277"/>
      <c r="S309" s="277"/>
      <c r="T309" s="277"/>
    </row>
    <row r="310" spans="1:24">
      <c r="B310" s="275"/>
      <c r="D310" s="276"/>
      <c r="E310" s="276"/>
      <c r="H310" s="277"/>
      <c r="I310" s="277"/>
      <c r="J310" s="277"/>
      <c r="K310" s="277"/>
      <c r="L310" s="277"/>
      <c r="M310" s="277"/>
      <c r="N310" s="277"/>
      <c r="O310" s="277"/>
      <c r="P310" s="277"/>
      <c r="Q310" s="277"/>
      <c r="R310" s="277"/>
      <c r="S310" s="277"/>
      <c r="T310" s="277"/>
    </row>
    <row r="311" spans="1:24">
      <c r="B311" s="275"/>
      <c r="D311" s="276"/>
      <c r="E311" s="276"/>
      <c r="H311" s="277"/>
      <c r="I311" s="277"/>
      <c r="J311" s="277"/>
      <c r="K311" s="277"/>
      <c r="L311" s="277"/>
      <c r="M311" s="277"/>
      <c r="N311" s="277"/>
      <c r="O311" s="277"/>
      <c r="P311" s="277"/>
      <c r="Q311" s="277"/>
      <c r="R311" s="277"/>
      <c r="S311" s="277"/>
      <c r="T311" s="277"/>
    </row>
    <row r="312" spans="1:24">
      <c r="B312" s="275"/>
      <c r="D312" s="276"/>
      <c r="E312" s="276"/>
      <c r="H312" s="277"/>
      <c r="I312" s="277"/>
      <c r="J312" s="277"/>
      <c r="K312" s="277"/>
      <c r="L312" s="277"/>
      <c r="M312" s="277"/>
      <c r="N312" s="277"/>
      <c r="O312" s="277"/>
      <c r="P312" s="277"/>
      <c r="Q312" s="277"/>
      <c r="R312" s="277"/>
      <c r="S312" s="277"/>
      <c r="T312" s="277"/>
    </row>
    <row r="313" spans="1:24">
      <c r="B313" s="275"/>
      <c r="D313" s="276"/>
      <c r="E313" s="276"/>
      <c r="H313" s="277"/>
      <c r="I313" s="277"/>
      <c r="J313" s="277"/>
      <c r="K313" s="277"/>
      <c r="L313" s="277"/>
      <c r="M313" s="277"/>
      <c r="N313" s="277"/>
      <c r="O313" s="277"/>
      <c r="P313" s="277"/>
      <c r="Q313" s="277"/>
      <c r="R313" s="277"/>
      <c r="S313" s="277"/>
      <c r="T313" s="277"/>
    </row>
    <row r="314" spans="1:24">
      <c r="B314" s="275"/>
      <c r="D314" s="276"/>
      <c r="E314" s="276"/>
      <c r="H314" s="277"/>
      <c r="I314" s="277"/>
      <c r="J314" s="277"/>
      <c r="K314" s="277"/>
      <c r="L314" s="277"/>
      <c r="M314" s="277"/>
      <c r="N314" s="277"/>
      <c r="O314" s="277"/>
      <c r="P314" s="277"/>
      <c r="Q314" s="277"/>
      <c r="R314" s="277"/>
      <c r="S314" s="277"/>
      <c r="T314" s="277"/>
    </row>
    <row r="315" spans="1:24">
      <c r="B315" s="275"/>
      <c r="D315" s="276"/>
      <c r="E315" s="276"/>
      <c r="H315" s="277"/>
      <c r="I315" s="277"/>
      <c r="J315" s="277"/>
      <c r="K315" s="277"/>
      <c r="L315" s="277"/>
      <c r="M315" s="277"/>
      <c r="N315" s="277"/>
      <c r="O315" s="277"/>
      <c r="P315" s="277"/>
      <c r="Q315" s="277"/>
      <c r="R315" s="277"/>
      <c r="S315" s="277"/>
      <c r="T315" s="277"/>
    </row>
    <row r="316" spans="1:24">
      <c r="B316" s="275"/>
      <c r="D316" s="276"/>
      <c r="E316" s="276"/>
      <c r="H316" s="277"/>
      <c r="I316" s="277"/>
      <c r="J316" s="277"/>
      <c r="K316" s="277"/>
      <c r="L316" s="277"/>
      <c r="M316" s="277"/>
      <c r="N316" s="277"/>
      <c r="O316" s="277"/>
      <c r="P316" s="277"/>
      <c r="Q316" s="277"/>
      <c r="R316" s="277"/>
      <c r="S316" s="277"/>
      <c r="T316" s="277"/>
    </row>
    <row r="317" spans="1:24">
      <c r="B317" s="275"/>
      <c r="D317" s="276"/>
      <c r="E317" s="276"/>
      <c r="H317" s="277"/>
      <c r="I317" s="277"/>
      <c r="J317" s="277"/>
      <c r="K317" s="277"/>
      <c r="L317" s="277"/>
      <c r="M317" s="277"/>
      <c r="N317" s="277"/>
      <c r="O317" s="277"/>
      <c r="P317" s="277"/>
      <c r="Q317" s="277"/>
      <c r="R317" s="277"/>
      <c r="S317" s="277"/>
      <c r="T317" s="277"/>
    </row>
    <row r="318" spans="1:24">
      <c r="B318" s="275"/>
      <c r="D318" s="276"/>
      <c r="E318" s="276"/>
      <c r="H318" s="277"/>
      <c r="I318" s="277"/>
      <c r="J318" s="277"/>
      <c r="K318" s="277"/>
      <c r="L318" s="277"/>
      <c r="M318" s="277"/>
      <c r="N318" s="277"/>
      <c r="O318" s="277"/>
      <c r="P318" s="277"/>
      <c r="Q318" s="277"/>
      <c r="R318" s="277"/>
      <c r="S318" s="277"/>
      <c r="T318" s="277"/>
    </row>
    <row r="319" spans="1:24">
      <c r="B319" s="275"/>
      <c r="D319" s="276"/>
      <c r="E319" s="276"/>
      <c r="H319" s="277"/>
      <c r="I319" s="277"/>
      <c r="J319" s="277"/>
      <c r="K319" s="277"/>
      <c r="L319" s="277"/>
      <c r="M319" s="277"/>
      <c r="N319" s="277"/>
      <c r="O319" s="277"/>
      <c r="P319" s="277"/>
      <c r="Q319" s="277"/>
      <c r="R319" s="277"/>
      <c r="S319" s="277"/>
      <c r="T319" s="277"/>
    </row>
    <row r="320" spans="1:24">
      <c r="B320" s="275"/>
      <c r="D320" s="276"/>
      <c r="E320" s="276"/>
      <c r="H320" s="277"/>
      <c r="I320" s="277"/>
      <c r="J320" s="277"/>
      <c r="K320" s="277"/>
      <c r="L320" s="277"/>
      <c r="M320" s="277"/>
      <c r="N320" s="277"/>
      <c r="O320" s="277"/>
      <c r="P320" s="277"/>
      <c r="Q320" s="277"/>
      <c r="R320" s="277"/>
      <c r="S320" s="277"/>
      <c r="T320" s="277"/>
    </row>
    <row r="321" spans="1:24">
      <c r="B321" s="275"/>
      <c r="D321" s="276"/>
      <c r="E321" s="276"/>
      <c r="H321" s="277"/>
      <c r="I321" s="277"/>
      <c r="J321" s="277"/>
      <c r="K321" s="277"/>
      <c r="L321" s="277"/>
      <c r="M321" s="277"/>
      <c r="N321" s="277"/>
      <c r="O321" s="277"/>
      <c r="P321" s="277"/>
      <c r="Q321" s="277"/>
      <c r="R321" s="277"/>
      <c r="S321" s="277"/>
      <c r="T321" s="277"/>
    </row>
    <row r="322" spans="1:24">
      <c r="B322" s="275"/>
      <c r="D322" s="276"/>
      <c r="E322" s="276"/>
      <c r="H322" s="277"/>
      <c r="I322" s="277"/>
      <c r="J322" s="277"/>
      <c r="K322" s="277"/>
      <c r="L322" s="277"/>
      <c r="M322" s="277"/>
      <c r="N322" s="277"/>
      <c r="O322" s="277"/>
      <c r="P322" s="277"/>
      <c r="Q322" s="277"/>
      <c r="R322" s="277"/>
      <c r="S322" s="277"/>
      <c r="T322" s="277"/>
    </row>
    <row r="323" spans="1:24">
      <c r="B323" s="275"/>
      <c r="D323" s="276"/>
      <c r="E323" s="276"/>
      <c r="H323" s="277"/>
      <c r="I323" s="277"/>
      <c r="J323" s="277"/>
      <c r="K323" s="277"/>
      <c r="L323" s="277"/>
      <c r="M323" s="277"/>
      <c r="N323" s="277"/>
      <c r="O323" s="277"/>
      <c r="P323" s="277"/>
      <c r="Q323" s="277"/>
      <c r="R323" s="277"/>
      <c r="S323" s="277"/>
      <c r="T323" s="277"/>
    </row>
    <row r="324" spans="1:24">
      <c r="B324" s="275"/>
      <c r="D324" s="276"/>
      <c r="E324" s="276"/>
      <c r="H324" s="277"/>
      <c r="I324" s="277"/>
      <c r="J324" s="277"/>
      <c r="K324" s="277"/>
      <c r="L324" s="277"/>
      <c r="M324" s="277"/>
      <c r="N324" s="277"/>
      <c r="O324" s="277"/>
      <c r="P324" s="277"/>
      <c r="Q324" s="277"/>
      <c r="R324" s="277"/>
      <c r="S324" s="277"/>
      <c r="T324" s="277"/>
    </row>
    <row r="325" spans="1:24">
      <c r="B325" s="275"/>
      <c r="D325" s="276"/>
      <c r="E325" s="276"/>
      <c r="H325" s="277"/>
      <c r="I325" s="277"/>
      <c r="J325" s="277"/>
      <c r="K325" s="277"/>
      <c r="L325" s="277"/>
      <c r="M325" s="277"/>
      <c r="N325" s="277"/>
      <c r="O325" s="277"/>
      <c r="P325" s="277"/>
      <c r="Q325" s="277"/>
      <c r="R325" s="277"/>
      <c r="S325" s="277"/>
      <c r="T325" s="277"/>
    </row>
    <row r="326" spans="1:24">
      <c r="B326" s="275"/>
      <c r="D326" s="276"/>
      <c r="E326" s="276"/>
      <c r="H326" s="277"/>
      <c r="I326" s="277"/>
      <c r="J326" s="277"/>
      <c r="K326" s="277"/>
      <c r="L326" s="277"/>
      <c r="M326" s="277"/>
      <c r="N326" s="277"/>
      <c r="O326" s="277"/>
      <c r="P326" s="277"/>
      <c r="Q326" s="277"/>
      <c r="R326" s="277"/>
      <c r="S326" s="277"/>
      <c r="T326" s="277"/>
    </row>
    <row r="327" spans="1:24">
      <c r="B327" s="275"/>
      <c r="D327" s="276"/>
      <c r="E327" s="276"/>
      <c r="H327" s="277"/>
      <c r="I327" s="277"/>
      <c r="J327" s="277"/>
      <c r="K327" s="277"/>
      <c r="L327" s="277"/>
      <c r="M327" s="277"/>
      <c r="N327" s="277"/>
      <c r="O327" s="277"/>
      <c r="P327" s="277"/>
      <c r="Q327" s="277"/>
      <c r="R327" s="277"/>
      <c r="S327" s="277"/>
      <c r="T327" s="277"/>
    </row>
    <row r="328" spans="1:24">
      <c r="B328" s="275"/>
      <c r="D328" s="276"/>
      <c r="E328" s="276"/>
      <c r="H328" s="277"/>
      <c r="I328" s="277"/>
      <c r="J328" s="277"/>
      <c r="K328" s="277"/>
      <c r="L328" s="277"/>
      <c r="M328" s="277"/>
      <c r="N328" s="277"/>
      <c r="O328" s="277"/>
      <c r="P328" s="277"/>
      <c r="Q328" s="277"/>
      <c r="R328" s="277"/>
      <c r="S328" s="277"/>
      <c r="T328" s="277"/>
    </row>
    <row r="329" spans="1:24">
      <c r="B329" s="275"/>
      <c r="D329" s="276"/>
      <c r="E329" s="276"/>
      <c r="H329" s="277"/>
      <c r="I329" s="277"/>
      <c r="J329" s="277"/>
      <c r="K329" s="277"/>
      <c r="L329" s="277"/>
      <c r="M329" s="277"/>
      <c r="N329" s="277"/>
      <c r="O329" s="277"/>
      <c r="P329" s="277"/>
      <c r="Q329" s="277"/>
      <c r="R329" s="277"/>
      <c r="S329" s="277"/>
      <c r="T329" s="277"/>
    </row>
    <row r="330" spans="1:24">
      <c r="B330" s="275"/>
      <c r="D330" s="276"/>
      <c r="E330" s="276"/>
      <c r="H330" s="277"/>
      <c r="I330" s="277"/>
      <c r="J330" s="277"/>
      <c r="K330" s="277"/>
      <c r="L330" s="277"/>
      <c r="M330" s="277"/>
      <c r="N330" s="277"/>
      <c r="O330" s="277"/>
      <c r="P330" s="277"/>
      <c r="Q330" s="277"/>
      <c r="R330" s="277"/>
      <c r="S330" s="277"/>
      <c r="T330" s="277"/>
    </row>
    <row r="331" spans="1:24">
      <c r="B331" s="275"/>
      <c r="D331" s="276"/>
      <c r="E331" s="276"/>
      <c r="H331" s="277"/>
      <c r="I331" s="277"/>
      <c r="J331" s="277"/>
      <c r="K331" s="277"/>
      <c r="L331" s="277"/>
      <c r="M331" s="277"/>
      <c r="N331" s="277"/>
      <c r="O331" s="277"/>
      <c r="P331" s="277"/>
      <c r="Q331" s="277"/>
      <c r="R331" s="277"/>
      <c r="S331" s="277"/>
      <c r="T331" s="277"/>
    </row>
    <row r="332" spans="1:24">
      <c r="B332" s="275"/>
      <c r="D332" s="276"/>
      <c r="E332" s="276"/>
      <c r="H332" s="277"/>
      <c r="I332" s="277"/>
      <c r="J332" s="277"/>
      <c r="K332" s="277"/>
      <c r="L332" s="277"/>
      <c r="M332" s="277"/>
      <c r="N332" s="277"/>
      <c r="O332" s="277"/>
      <c r="P332" s="277"/>
      <c r="Q332" s="277"/>
      <c r="R332" s="277"/>
      <c r="S332" s="277"/>
      <c r="T332" s="277"/>
    </row>
    <row r="333" spans="1:24">
      <c r="B333" s="275"/>
      <c r="D333" s="276"/>
      <c r="E333" s="276"/>
      <c r="H333" s="277"/>
      <c r="I333" s="277"/>
      <c r="J333" s="277"/>
      <c r="K333" s="277"/>
      <c r="L333" s="277"/>
      <c r="M333" s="277"/>
      <c r="N333" s="277"/>
      <c r="O333" s="277"/>
      <c r="P333" s="277"/>
      <c r="Q333" s="277"/>
      <c r="R333" s="277"/>
      <c r="S333" s="277"/>
      <c r="T333" s="277"/>
    </row>
    <row r="334" spans="1:24">
      <c r="B334" s="275"/>
      <c r="D334" s="276"/>
      <c r="E334" s="276"/>
      <c r="H334" s="277"/>
      <c r="I334" s="277"/>
      <c r="J334" s="277"/>
      <c r="K334" s="277"/>
      <c r="L334" s="277"/>
      <c r="M334" s="277"/>
      <c r="N334" s="277"/>
      <c r="O334" s="277"/>
      <c r="P334" s="277"/>
      <c r="Q334" s="277"/>
      <c r="R334" s="277"/>
      <c r="S334" s="277"/>
      <c r="T334" s="277"/>
    </row>
    <row r="335" spans="1:24">
      <c r="B335" s="275"/>
      <c r="D335" s="276"/>
      <c r="E335" s="276"/>
      <c r="H335" s="277"/>
      <c r="I335" s="277"/>
      <c r="J335" s="277"/>
      <c r="K335" s="277"/>
      <c r="L335" s="277"/>
      <c r="M335" s="277"/>
      <c r="N335" s="277"/>
      <c r="O335" s="277"/>
      <c r="P335" s="277"/>
      <c r="Q335" s="277"/>
      <c r="R335" s="277"/>
      <c r="S335" s="277"/>
      <c r="T335" s="277"/>
    </row>
    <row r="336" spans="1:24">
      <c r="B336" s="275"/>
      <c r="D336" s="276"/>
      <c r="E336" s="276"/>
      <c r="H336" s="277"/>
      <c r="I336" s="277"/>
      <c r="J336" s="277"/>
      <c r="K336" s="277"/>
      <c r="L336" s="277"/>
      <c r="M336" s="277"/>
      <c r="N336" s="277"/>
      <c r="O336" s="277"/>
      <c r="P336" s="277"/>
      <c r="Q336" s="277"/>
      <c r="R336" s="277"/>
      <c r="S336" s="277"/>
      <c r="T336" s="277"/>
    </row>
    <row r="337" spans="1:24">
      <c r="B337" s="275"/>
      <c r="D337" s="276"/>
      <c r="E337" s="276"/>
      <c r="H337" s="277"/>
      <c r="I337" s="277"/>
      <c r="J337" s="277"/>
      <c r="K337" s="277"/>
      <c r="L337" s="277"/>
      <c r="M337" s="277"/>
      <c r="N337" s="277"/>
      <c r="O337" s="277"/>
      <c r="P337" s="277"/>
      <c r="Q337" s="277"/>
      <c r="R337" s="277"/>
      <c r="S337" s="277"/>
      <c r="T337" s="277"/>
    </row>
    <row r="338" spans="1:24">
      <c r="B338" s="275"/>
      <c r="D338" s="276"/>
      <c r="E338" s="276"/>
      <c r="H338" s="277"/>
      <c r="I338" s="277"/>
      <c r="J338" s="277"/>
      <c r="K338" s="277"/>
      <c r="L338" s="277"/>
      <c r="M338" s="277"/>
      <c r="N338" s="277"/>
      <c r="O338" s="277"/>
      <c r="P338" s="277"/>
      <c r="Q338" s="277"/>
      <c r="R338" s="277"/>
      <c r="S338" s="277"/>
      <c r="T338" s="277"/>
    </row>
    <row r="339" spans="1:24">
      <c r="B339" s="275"/>
      <c r="D339" s="276"/>
      <c r="E339" s="276"/>
      <c r="H339" s="277"/>
      <c r="I339" s="277"/>
      <c r="J339" s="277"/>
      <c r="K339" s="277"/>
      <c r="L339" s="277"/>
      <c r="M339" s="277"/>
      <c r="N339" s="277"/>
      <c r="O339" s="277"/>
      <c r="P339" s="277"/>
      <c r="Q339" s="277"/>
      <c r="R339" s="277"/>
      <c r="S339" s="277"/>
      <c r="T339" s="277"/>
    </row>
    <row r="340" spans="1:24">
      <c r="B340" s="275"/>
      <c r="D340" s="276"/>
      <c r="E340" s="276"/>
      <c r="H340" s="277"/>
      <c r="I340" s="277"/>
      <c r="J340" s="277"/>
      <c r="K340" s="277"/>
      <c r="L340" s="277"/>
      <c r="M340" s="277"/>
      <c r="N340" s="277"/>
      <c r="O340" s="277"/>
      <c r="P340" s="277"/>
      <c r="Q340" s="277"/>
      <c r="R340" s="277"/>
      <c r="S340" s="277"/>
      <c r="T340" s="277"/>
    </row>
    <row r="341" spans="1:24">
      <c r="B341" s="275"/>
      <c r="D341" s="276"/>
      <c r="E341" s="276"/>
      <c r="H341" s="277"/>
      <c r="I341" s="277"/>
      <c r="J341" s="277"/>
      <c r="K341" s="277"/>
      <c r="L341" s="277"/>
      <c r="M341" s="277"/>
      <c r="N341" s="277"/>
      <c r="O341" s="277"/>
      <c r="P341" s="277"/>
      <c r="Q341" s="277"/>
      <c r="R341" s="277"/>
      <c r="S341" s="277"/>
      <c r="T341" s="277"/>
    </row>
    <row r="342" spans="1:24">
      <c r="B342" s="275"/>
      <c r="D342" s="276"/>
      <c r="E342" s="276"/>
      <c r="H342" s="277"/>
      <c r="I342" s="277"/>
      <c r="J342" s="277"/>
      <c r="K342" s="277"/>
      <c r="L342" s="277"/>
      <c r="M342" s="277"/>
      <c r="N342" s="277"/>
      <c r="O342" s="277"/>
      <c r="P342" s="277"/>
      <c r="Q342" s="277"/>
      <c r="R342" s="277"/>
      <c r="S342" s="277"/>
      <c r="T342" s="277"/>
    </row>
    <row r="343" spans="1:24">
      <c r="B343" s="275"/>
      <c r="D343" s="276"/>
      <c r="E343" s="276"/>
      <c r="H343" s="277"/>
      <c r="I343" s="277"/>
      <c r="J343" s="277"/>
      <c r="K343" s="277"/>
      <c r="L343" s="277"/>
      <c r="M343" s="277"/>
      <c r="N343" s="277"/>
      <c r="O343" s="277"/>
      <c r="P343" s="277"/>
      <c r="Q343" s="277"/>
      <c r="R343" s="277"/>
      <c r="S343" s="277"/>
      <c r="T343" s="277"/>
    </row>
    <row r="344" spans="1:24">
      <c r="B344" s="275"/>
      <c r="D344" s="276"/>
      <c r="E344" s="276"/>
      <c r="H344" s="277"/>
      <c r="I344" s="277"/>
      <c r="J344" s="277"/>
      <c r="K344" s="277"/>
      <c r="L344" s="277"/>
      <c r="M344" s="277"/>
      <c r="N344" s="277"/>
      <c r="O344" s="277"/>
      <c r="P344" s="277"/>
      <c r="Q344" s="277"/>
      <c r="R344" s="277"/>
      <c r="S344" s="277"/>
      <c r="T344" s="277"/>
    </row>
    <row r="345" spans="1:24">
      <c r="B345" s="275"/>
      <c r="D345" s="276"/>
      <c r="E345" s="276"/>
      <c r="H345" s="277"/>
      <c r="I345" s="277"/>
      <c r="J345" s="277"/>
      <c r="K345" s="277"/>
      <c r="L345" s="277"/>
      <c r="M345" s="277"/>
      <c r="N345" s="277"/>
      <c r="O345" s="277"/>
      <c r="P345" s="277"/>
      <c r="Q345" s="277"/>
      <c r="R345" s="277"/>
      <c r="S345" s="277"/>
      <c r="T345" s="277"/>
    </row>
    <row r="346" spans="1:24">
      <c r="B346" s="275"/>
      <c r="D346" s="276"/>
      <c r="E346" s="276"/>
      <c r="H346" s="277"/>
      <c r="I346" s="277"/>
      <c r="J346" s="277"/>
      <c r="K346" s="277"/>
      <c r="L346" s="277"/>
      <c r="M346" s="277"/>
      <c r="N346" s="277"/>
      <c r="O346" s="277"/>
      <c r="P346" s="277"/>
      <c r="Q346" s="277"/>
      <c r="R346" s="277"/>
      <c r="S346" s="277"/>
      <c r="T346" s="277"/>
    </row>
    <row r="347" spans="1:24">
      <c r="B347" s="275"/>
      <c r="D347" s="276"/>
      <c r="E347" s="276"/>
      <c r="H347" s="277"/>
      <c r="I347" s="277"/>
      <c r="J347" s="277"/>
      <c r="K347" s="277"/>
      <c r="L347" s="277"/>
      <c r="M347" s="277"/>
      <c r="N347" s="277"/>
      <c r="O347" s="277"/>
      <c r="P347" s="277"/>
      <c r="Q347" s="277"/>
      <c r="R347" s="277"/>
      <c r="S347" s="277"/>
      <c r="T347" s="277"/>
    </row>
    <row r="348" spans="1:24">
      <c r="B348" s="275"/>
      <c r="D348" s="276"/>
      <c r="E348" s="276"/>
      <c r="H348" s="277"/>
      <c r="I348" s="277"/>
      <c r="J348" s="277"/>
      <c r="K348" s="277"/>
      <c r="L348" s="277"/>
      <c r="M348" s="277"/>
      <c r="N348" s="277"/>
      <c r="O348" s="277"/>
      <c r="P348" s="277"/>
      <c r="Q348" s="277"/>
      <c r="R348" s="277"/>
      <c r="S348" s="277"/>
      <c r="T348" s="277"/>
    </row>
    <row r="349" spans="1:24">
      <c r="B349" s="275"/>
      <c r="D349" s="276"/>
      <c r="E349" s="276"/>
      <c r="H349" s="277"/>
      <c r="I349" s="277"/>
      <c r="J349" s="277"/>
      <c r="K349" s="277"/>
      <c r="L349" s="277"/>
      <c r="M349" s="277"/>
      <c r="N349" s="277"/>
      <c r="O349" s="277"/>
      <c r="P349" s="277"/>
      <c r="Q349" s="277"/>
      <c r="R349" s="277"/>
      <c r="S349" s="277"/>
      <c r="T349" s="277"/>
    </row>
    <row r="350" spans="1:24">
      <c r="B350" s="275"/>
      <c r="D350" s="276"/>
      <c r="E350" s="276"/>
      <c r="H350" s="277"/>
      <c r="I350" s="277"/>
      <c r="J350" s="277"/>
      <c r="K350" s="277"/>
      <c r="L350" s="277"/>
      <c r="M350" s="277"/>
      <c r="N350" s="277"/>
      <c r="O350" s="277"/>
      <c r="P350" s="277"/>
      <c r="Q350" s="277"/>
      <c r="R350" s="277"/>
      <c r="S350" s="277"/>
      <c r="T350" s="277"/>
    </row>
    <row r="351" spans="1:24">
      <c r="B351" s="275"/>
      <c r="D351" s="276"/>
      <c r="E351" s="276"/>
      <c r="H351" s="277"/>
      <c r="I351" s="277"/>
      <c r="J351" s="277"/>
      <c r="K351" s="277"/>
      <c r="L351" s="277"/>
      <c r="M351" s="277"/>
      <c r="N351" s="277"/>
      <c r="O351" s="277"/>
      <c r="P351" s="277"/>
      <c r="Q351" s="277"/>
      <c r="R351" s="277"/>
      <c r="S351" s="277"/>
      <c r="T351" s="277"/>
    </row>
    <row r="352" spans="1:24">
      <c r="B352" s="275"/>
      <c r="D352" s="276"/>
      <c r="E352" s="276"/>
      <c r="H352" s="277"/>
      <c r="I352" s="277"/>
      <c r="J352" s="277"/>
      <c r="K352" s="277"/>
      <c r="L352" s="277"/>
      <c r="M352" s="277"/>
      <c r="N352" s="277"/>
      <c r="O352" s="277"/>
      <c r="P352" s="277"/>
      <c r="Q352" s="277"/>
      <c r="R352" s="277"/>
      <c r="S352" s="277"/>
      <c r="T352" s="277"/>
    </row>
    <row r="353" spans="1:24">
      <c r="B353" s="275"/>
      <c r="D353" s="276"/>
      <c r="E353" s="276"/>
      <c r="H353" s="277"/>
      <c r="I353" s="277"/>
      <c r="J353" s="277"/>
      <c r="K353" s="277"/>
      <c r="L353" s="277"/>
      <c r="M353" s="277"/>
      <c r="N353" s="277"/>
      <c r="O353" s="277"/>
      <c r="P353" s="277"/>
      <c r="Q353" s="277"/>
      <c r="R353" s="277"/>
      <c r="S353" s="277"/>
      <c r="T353" s="277"/>
    </row>
    <row r="354" spans="1:24">
      <c r="B354" s="275"/>
      <c r="D354" s="276"/>
      <c r="E354" s="276"/>
      <c r="H354" s="277"/>
      <c r="I354" s="277"/>
      <c r="J354" s="277"/>
      <c r="K354" s="277"/>
      <c r="L354" s="277"/>
      <c r="M354" s="277"/>
      <c r="N354" s="277"/>
      <c r="O354" s="277"/>
      <c r="P354" s="277"/>
      <c r="Q354" s="277"/>
      <c r="R354" s="277"/>
      <c r="S354" s="277"/>
      <c r="T354" s="277"/>
    </row>
    <row r="355" spans="1:24">
      <c r="B355" s="275"/>
      <c r="D355" s="276"/>
      <c r="E355" s="276"/>
      <c r="H355" s="277"/>
      <c r="I355" s="277"/>
      <c r="J355" s="277"/>
      <c r="K355" s="277"/>
      <c r="L355" s="277"/>
      <c r="M355" s="277"/>
      <c r="N355" s="277"/>
      <c r="O355" s="277"/>
      <c r="P355" s="277"/>
      <c r="Q355" s="277"/>
      <c r="R355" s="277"/>
      <c r="S355" s="277"/>
      <c r="T355" s="277"/>
    </row>
    <row r="356" spans="1:24">
      <c r="B356" s="275"/>
      <c r="D356" s="276"/>
      <c r="E356" s="276"/>
      <c r="H356" s="277"/>
      <c r="I356" s="277"/>
      <c r="J356" s="277"/>
      <c r="K356" s="277"/>
      <c r="L356" s="277"/>
      <c r="M356" s="277"/>
      <c r="N356" s="277"/>
      <c r="O356" s="277"/>
      <c r="P356" s="277"/>
      <c r="Q356" s="277"/>
      <c r="R356" s="277"/>
      <c r="S356" s="277"/>
      <c r="T356" s="277"/>
    </row>
    <row r="357" spans="1:24">
      <c r="B357" s="275"/>
      <c r="D357" s="276"/>
      <c r="E357" s="276"/>
      <c r="H357" s="277"/>
      <c r="I357" s="277"/>
      <c r="J357" s="277"/>
      <c r="K357" s="277"/>
      <c r="L357" s="277"/>
      <c r="M357" s="277"/>
      <c r="N357" s="277"/>
      <c r="O357" s="277"/>
      <c r="P357" s="277"/>
      <c r="Q357" s="277"/>
      <c r="R357" s="277"/>
      <c r="S357" s="277"/>
      <c r="T357" s="277"/>
    </row>
    <row r="358" spans="1:24">
      <c r="B358" s="275"/>
      <c r="D358" s="276"/>
      <c r="E358" s="276"/>
      <c r="H358" s="277"/>
      <c r="I358" s="277"/>
      <c r="J358" s="277"/>
      <c r="K358" s="277"/>
      <c r="L358" s="277"/>
      <c r="M358" s="277"/>
      <c r="N358" s="277"/>
      <c r="O358" s="277"/>
      <c r="P358" s="277"/>
      <c r="Q358" s="277"/>
      <c r="R358" s="277"/>
      <c r="S358" s="277"/>
      <c r="T358" s="277"/>
    </row>
    <row r="359" spans="1:24">
      <c r="B359" s="275"/>
      <c r="D359" s="276"/>
      <c r="E359" s="276"/>
      <c r="H359" s="277"/>
      <c r="I359" s="277"/>
      <c r="J359" s="277"/>
      <c r="K359" s="277"/>
      <c r="L359" s="277"/>
      <c r="M359" s="277"/>
      <c r="N359" s="277"/>
      <c r="O359" s="277"/>
      <c r="P359" s="277"/>
      <c r="Q359" s="277"/>
      <c r="R359" s="277"/>
      <c r="S359" s="277"/>
      <c r="T359" s="277"/>
    </row>
    <row r="360" spans="1:24">
      <c r="B360" s="275"/>
      <c r="D360" s="276"/>
      <c r="E360" s="276"/>
      <c r="H360" s="277"/>
      <c r="I360" s="277"/>
      <c r="J360" s="277"/>
      <c r="K360" s="277"/>
      <c r="L360" s="277"/>
      <c r="M360" s="277"/>
      <c r="N360" s="277"/>
      <c r="O360" s="277"/>
      <c r="P360" s="277"/>
      <c r="Q360" s="277"/>
      <c r="R360" s="277"/>
      <c r="S360" s="277"/>
      <c r="T360" s="277"/>
    </row>
    <row r="361" spans="1:24">
      <c r="B361" s="275"/>
      <c r="D361" s="276"/>
      <c r="E361" s="276"/>
      <c r="H361" s="277"/>
      <c r="I361" s="277"/>
      <c r="J361" s="277"/>
      <c r="K361" s="277"/>
      <c r="L361" s="277"/>
      <c r="M361" s="277"/>
      <c r="N361" s="277"/>
      <c r="O361" s="277"/>
      <c r="P361" s="277"/>
      <c r="Q361" s="277"/>
      <c r="R361" s="277"/>
      <c r="S361" s="277"/>
      <c r="T361" s="277"/>
    </row>
    <row r="362" spans="1:24">
      <c r="B362" s="275"/>
      <c r="D362" s="276"/>
      <c r="E362" s="276"/>
      <c r="H362" s="277"/>
      <c r="I362" s="277"/>
      <c r="J362" s="277"/>
      <c r="K362" s="277"/>
      <c r="L362" s="277"/>
      <c r="M362" s="277"/>
      <c r="N362" s="277"/>
      <c r="O362" s="277"/>
      <c r="P362" s="277"/>
      <c r="Q362" s="277"/>
      <c r="R362" s="277"/>
      <c r="S362" s="277"/>
      <c r="T362" s="277"/>
    </row>
    <row r="363" spans="1:24">
      <c r="B363" s="275"/>
      <c r="D363" s="276"/>
      <c r="E363" s="276"/>
      <c r="H363" s="277"/>
      <c r="I363" s="277"/>
      <c r="J363" s="277"/>
      <c r="K363" s="277"/>
      <c r="L363" s="277"/>
      <c r="M363" s="277"/>
      <c r="N363" s="277"/>
      <c r="O363" s="277"/>
      <c r="P363" s="277"/>
      <c r="Q363" s="277"/>
      <c r="R363" s="277"/>
      <c r="S363" s="277"/>
      <c r="T363" s="277"/>
    </row>
    <row r="364" spans="1:24">
      <c r="B364" s="275"/>
      <c r="D364" s="276"/>
      <c r="E364" s="276"/>
      <c r="H364" s="277"/>
      <c r="I364" s="277"/>
      <c r="J364" s="277"/>
      <c r="K364" s="277"/>
      <c r="L364" s="277"/>
      <c r="M364" s="277"/>
      <c r="N364" s="277"/>
      <c r="O364" s="277"/>
      <c r="P364" s="277"/>
      <c r="Q364" s="277"/>
      <c r="R364" s="277"/>
      <c r="S364" s="277"/>
      <c r="T364" s="277"/>
    </row>
    <row r="365" spans="1:24">
      <c r="B365" s="275"/>
      <c r="D365" s="276"/>
      <c r="E365" s="276"/>
      <c r="H365" s="277"/>
      <c r="I365" s="277"/>
      <c r="J365" s="277"/>
      <c r="K365" s="277"/>
      <c r="L365" s="277"/>
      <c r="M365" s="277"/>
      <c r="N365" s="277"/>
      <c r="O365" s="277"/>
      <c r="P365" s="277"/>
      <c r="Q365" s="277"/>
      <c r="R365" s="277"/>
      <c r="S365" s="277"/>
      <c r="T365" s="277"/>
    </row>
    <row r="366" spans="1:24">
      <c r="B366" s="275"/>
      <c r="D366" s="276"/>
      <c r="E366" s="276"/>
      <c r="H366" s="277"/>
      <c r="I366" s="277"/>
      <c r="J366" s="277"/>
      <c r="K366" s="277"/>
      <c r="L366" s="277"/>
      <c r="M366" s="277"/>
      <c r="N366" s="277"/>
      <c r="O366" s="277"/>
      <c r="P366" s="277"/>
      <c r="Q366" s="277"/>
      <c r="R366" s="277"/>
      <c r="S366" s="277"/>
      <c r="T366" s="277"/>
    </row>
    <row r="367" spans="1:24">
      <c r="B367" s="275"/>
      <c r="D367" s="276"/>
      <c r="E367" s="276"/>
      <c r="H367" s="277"/>
      <c r="I367" s="277"/>
      <c r="J367" s="277"/>
      <c r="K367" s="277"/>
      <c r="L367" s="277"/>
      <c r="M367" s="277"/>
      <c r="N367" s="277"/>
      <c r="O367" s="277"/>
      <c r="P367" s="277"/>
      <c r="Q367" s="277"/>
      <c r="R367" s="277"/>
      <c r="S367" s="277"/>
      <c r="T367" s="277"/>
    </row>
    <row r="368" spans="1:24">
      <c r="B368" s="275"/>
      <c r="D368" s="276"/>
      <c r="E368" s="276"/>
      <c r="H368" s="277"/>
      <c r="I368" s="277"/>
      <c r="J368" s="277"/>
      <c r="K368" s="277"/>
      <c r="L368" s="277"/>
      <c r="M368" s="277"/>
      <c r="N368" s="277"/>
      <c r="O368" s="277"/>
      <c r="P368" s="277"/>
      <c r="Q368" s="277"/>
      <c r="R368" s="277"/>
      <c r="S368" s="277"/>
      <c r="T368" s="277"/>
    </row>
    <row r="369" spans="1:24">
      <c r="B369" s="275"/>
      <c r="D369" s="276"/>
      <c r="E369" s="276"/>
      <c r="H369" s="277"/>
      <c r="I369" s="277"/>
      <c r="J369" s="277"/>
      <c r="K369" s="277"/>
      <c r="L369" s="277"/>
      <c r="M369" s="277"/>
      <c r="N369" s="277"/>
      <c r="O369" s="277"/>
      <c r="P369" s="277"/>
      <c r="Q369" s="277"/>
      <c r="R369" s="277"/>
      <c r="S369" s="277"/>
      <c r="T369" s="277"/>
    </row>
    <row r="370" spans="1:24">
      <c r="B370" s="275"/>
      <c r="D370" s="276"/>
      <c r="E370" s="276"/>
      <c r="H370" s="277"/>
      <c r="I370" s="277"/>
      <c r="J370" s="277"/>
      <c r="K370" s="277"/>
      <c r="L370" s="277"/>
      <c r="M370" s="277"/>
      <c r="N370" s="277"/>
      <c r="O370" s="277"/>
      <c r="P370" s="277"/>
      <c r="Q370" s="277"/>
      <c r="R370" s="277"/>
      <c r="S370" s="277"/>
      <c r="T370" s="277"/>
    </row>
    <row r="371" spans="1:24">
      <c r="B371" s="275"/>
      <c r="D371" s="276"/>
      <c r="E371" s="276"/>
      <c r="H371" s="277"/>
      <c r="I371" s="277"/>
      <c r="J371" s="277"/>
      <c r="K371" s="277"/>
      <c r="L371" s="277"/>
      <c r="M371" s="277"/>
      <c r="N371" s="277"/>
      <c r="O371" s="277"/>
      <c r="P371" s="277"/>
      <c r="Q371" s="277"/>
      <c r="R371" s="277"/>
      <c r="S371" s="277"/>
      <c r="T371" s="277"/>
    </row>
    <row r="372" spans="1:24">
      <c r="B372" s="275"/>
      <c r="D372" s="276"/>
      <c r="E372" s="276"/>
      <c r="H372" s="277"/>
      <c r="I372" s="277"/>
      <c r="J372" s="277"/>
      <c r="K372" s="277"/>
      <c r="L372" s="277"/>
      <c r="M372" s="277"/>
      <c r="N372" s="277"/>
      <c r="O372" s="277"/>
      <c r="P372" s="277"/>
      <c r="Q372" s="277"/>
      <c r="R372" s="277"/>
      <c r="S372" s="277"/>
      <c r="T372" s="277"/>
    </row>
    <row r="373" spans="1:24">
      <c r="B373" s="275"/>
      <c r="D373" s="276"/>
      <c r="E373" s="276"/>
      <c r="H373" s="277"/>
      <c r="I373" s="277"/>
      <c r="J373" s="277"/>
      <c r="K373" s="277"/>
      <c r="L373" s="277"/>
      <c r="M373" s="277"/>
      <c r="N373" s="277"/>
      <c r="O373" s="277"/>
      <c r="P373" s="277"/>
      <c r="Q373" s="277"/>
      <c r="R373" s="277"/>
      <c r="S373" s="277"/>
      <c r="T373" s="277"/>
    </row>
    <row r="374" spans="1:24">
      <c r="B374" s="275"/>
      <c r="D374" s="276"/>
      <c r="E374" s="276"/>
      <c r="H374" s="277"/>
      <c r="I374" s="277"/>
      <c r="J374" s="277"/>
      <c r="K374" s="277"/>
      <c r="L374" s="277"/>
      <c r="M374" s="277"/>
      <c r="N374" s="277"/>
      <c r="O374" s="277"/>
      <c r="P374" s="277"/>
      <c r="Q374" s="277"/>
      <c r="R374" s="277"/>
      <c r="S374" s="277"/>
      <c r="T374" s="277"/>
    </row>
    <row r="375" spans="1:24">
      <c r="B375" s="275"/>
      <c r="D375" s="276"/>
      <c r="E375" s="276"/>
      <c r="H375" s="277"/>
      <c r="I375" s="277"/>
      <c r="J375" s="277"/>
      <c r="K375" s="277"/>
      <c r="L375" s="277"/>
      <c r="M375" s="277"/>
      <c r="N375" s="277"/>
      <c r="O375" s="277"/>
      <c r="P375" s="277"/>
      <c r="Q375" s="277"/>
      <c r="R375" s="277"/>
      <c r="S375" s="277"/>
      <c r="T375" s="277"/>
    </row>
    <row r="376" spans="1:24">
      <c r="B376" s="275"/>
      <c r="D376" s="276"/>
      <c r="E376" s="276"/>
      <c r="H376" s="277"/>
      <c r="I376" s="277"/>
      <c r="J376" s="277"/>
      <c r="K376" s="277"/>
      <c r="L376" s="277"/>
      <c r="M376" s="277"/>
      <c r="N376" s="277"/>
      <c r="O376" s="277"/>
      <c r="P376" s="277"/>
      <c r="Q376" s="277"/>
      <c r="R376" s="277"/>
      <c r="S376" s="277"/>
      <c r="T376" s="277"/>
    </row>
    <row r="377" spans="1:24">
      <c r="B377" s="275"/>
      <c r="D377" s="276"/>
      <c r="E377" s="276"/>
      <c r="H377" s="277"/>
      <c r="I377" s="277"/>
      <c r="J377" s="277"/>
      <c r="K377" s="277"/>
      <c r="L377" s="277"/>
      <c r="M377" s="277"/>
      <c r="N377" s="277"/>
      <c r="O377" s="277"/>
      <c r="P377" s="277"/>
      <c r="Q377" s="277"/>
      <c r="R377" s="277"/>
      <c r="S377" s="277"/>
      <c r="T377" s="277"/>
    </row>
    <row r="378" spans="1:24">
      <c r="B378" s="275"/>
      <c r="D378" s="276"/>
      <c r="E378" s="276"/>
      <c r="H378" s="277"/>
      <c r="I378" s="277"/>
      <c r="J378" s="277"/>
      <c r="K378" s="277"/>
      <c r="L378" s="277"/>
      <c r="M378" s="277"/>
      <c r="N378" s="277"/>
      <c r="O378" s="277"/>
      <c r="P378" s="277"/>
      <c r="Q378" s="277"/>
      <c r="R378" s="277"/>
      <c r="S378" s="277"/>
      <c r="T378" s="277"/>
    </row>
    <row r="379" spans="1:24">
      <c r="B379" s="275"/>
      <c r="D379" s="276"/>
      <c r="E379" s="276"/>
      <c r="H379" s="277"/>
      <c r="I379" s="277"/>
      <c r="J379" s="277"/>
      <c r="K379" s="277"/>
      <c r="L379" s="277"/>
      <c r="M379" s="277"/>
      <c r="N379" s="277"/>
      <c r="O379" s="277"/>
      <c r="P379" s="277"/>
      <c r="Q379" s="277"/>
      <c r="R379" s="277"/>
      <c r="S379" s="277"/>
      <c r="T379" s="277"/>
    </row>
    <row r="380" spans="1:24">
      <c r="B380" s="275"/>
      <c r="D380" s="276"/>
      <c r="E380" s="276"/>
      <c r="H380" s="277"/>
      <c r="I380" s="277"/>
      <c r="J380" s="277"/>
      <c r="K380" s="277"/>
      <c r="L380" s="277"/>
      <c r="M380" s="277"/>
      <c r="N380" s="277"/>
      <c r="O380" s="277"/>
      <c r="P380" s="277"/>
      <c r="Q380" s="277"/>
      <c r="R380" s="277"/>
      <c r="S380" s="277"/>
      <c r="T380" s="277"/>
    </row>
    <row r="381" spans="1:24">
      <c r="B381" s="275"/>
      <c r="D381" s="276"/>
      <c r="E381" s="276"/>
      <c r="H381" s="277"/>
      <c r="I381" s="277"/>
      <c r="J381" s="277"/>
      <c r="K381" s="277"/>
      <c r="L381" s="277"/>
      <c r="M381" s="277"/>
      <c r="N381" s="277"/>
      <c r="O381" s="277"/>
      <c r="P381" s="277"/>
      <c r="Q381" s="277"/>
      <c r="R381" s="277"/>
      <c r="S381" s="277"/>
      <c r="T381" s="277"/>
    </row>
    <row r="382" spans="1:24">
      <c r="B382" s="275"/>
      <c r="D382" s="276"/>
      <c r="E382" s="276"/>
      <c r="H382" s="277"/>
      <c r="I382" s="277"/>
      <c r="J382" s="277"/>
      <c r="K382" s="277"/>
      <c r="L382" s="277"/>
      <c r="M382" s="277"/>
      <c r="N382" s="277"/>
      <c r="O382" s="277"/>
      <c r="P382" s="277"/>
      <c r="Q382" s="277"/>
      <c r="R382" s="277"/>
      <c r="S382" s="277"/>
      <c r="T382" s="277"/>
    </row>
    <row r="383" spans="1:24">
      <c r="B383" s="275"/>
      <c r="D383" s="276"/>
      <c r="E383" s="276"/>
      <c r="H383" s="277"/>
      <c r="I383" s="277"/>
      <c r="J383" s="277"/>
      <c r="K383" s="277"/>
      <c r="L383" s="277"/>
      <c r="M383" s="277"/>
      <c r="N383" s="277"/>
      <c r="O383" s="277"/>
      <c r="P383" s="277"/>
      <c r="Q383" s="277"/>
      <c r="R383" s="277"/>
      <c r="S383" s="277"/>
      <c r="T383" s="277"/>
    </row>
    <row r="384" spans="1:24">
      <c r="B384" s="275"/>
      <c r="D384" s="276"/>
      <c r="E384" s="276"/>
      <c r="H384" s="277"/>
      <c r="I384" s="277"/>
      <c r="J384" s="277"/>
      <c r="K384" s="277"/>
      <c r="L384" s="277"/>
      <c r="M384" s="277"/>
      <c r="N384" s="277"/>
      <c r="O384" s="277"/>
      <c r="P384" s="277"/>
      <c r="Q384" s="277"/>
      <c r="R384" s="277"/>
      <c r="S384" s="277"/>
      <c r="T384" s="277"/>
    </row>
    <row r="385" spans="1:24">
      <c r="B385" s="275"/>
      <c r="D385" s="276"/>
      <c r="E385" s="276"/>
      <c r="H385" s="277"/>
      <c r="I385" s="277"/>
      <c r="J385" s="277"/>
      <c r="K385" s="277"/>
      <c r="L385" s="277"/>
      <c r="M385" s="277"/>
      <c r="N385" s="277"/>
      <c r="O385" s="277"/>
      <c r="P385" s="277"/>
      <c r="Q385" s="277"/>
      <c r="R385" s="277"/>
      <c r="S385" s="277"/>
      <c r="T385" s="277"/>
    </row>
    <row r="386" spans="1:24">
      <c r="B386" s="275"/>
      <c r="D386" s="276"/>
      <c r="E386" s="276"/>
      <c r="H386" s="277"/>
      <c r="I386" s="277"/>
      <c r="J386" s="277"/>
      <c r="K386" s="277"/>
      <c r="L386" s="277"/>
      <c r="M386" s="277"/>
      <c r="N386" s="277"/>
      <c r="O386" s="277"/>
      <c r="P386" s="277"/>
      <c r="Q386" s="277"/>
      <c r="R386" s="277"/>
      <c r="S386" s="277"/>
      <c r="T386" s="277"/>
    </row>
    <row r="387" spans="1:24">
      <c r="B387" s="275"/>
      <c r="D387" s="276"/>
      <c r="E387" s="276"/>
      <c r="H387" s="277"/>
      <c r="I387" s="277"/>
      <c r="J387" s="277"/>
      <c r="K387" s="277"/>
      <c r="L387" s="277"/>
      <c r="M387" s="277"/>
      <c r="N387" s="277"/>
      <c r="O387" s="277"/>
      <c r="P387" s="277"/>
      <c r="Q387" s="277"/>
      <c r="R387" s="277"/>
      <c r="S387" s="277"/>
      <c r="T387" s="277"/>
    </row>
    <row r="388" spans="1:24">
      <c r="B388" s="275"/>
      <c r="D388" s="276"/>
      <c r="E388" s="276"/>
      <c r="H388" s="277"/>
      <c r="I388" s="277"/>
      <c r="J388" s="277"/>
      <c r="K388" s="277"/>
      <c r="L388" s="277"/>
      <c r="M388" s="277"/>
      <c r="N388" s="277"/>
      <c r="O388" s="277"/>
      <c r="P388" s="277"/>
      <c r="Q388" s="277"/>
      <c r="R388" s="277"/>
      <c r="S388" s="277"/>
      <c r="T388" s="277"/>
    </row>
    <row r="389" spans="1:24">
      <c r="B389" s="275"/>
      <c r="D389" s="276"/>
      <c r="E389" s="276"/>
      <c r="H389" s="277"/>
      <c r="I389" s="277"/>
      <c r="J389" s="277"/>
      <c r="K389" s="277"/>
      <c r="L389" s="277"/>
      <c r="M389" s="277"/>
      <c r="N389" s="277"/>
      <c r="O389" s="277"/>
      <c r="P389" s="277"/>
      <c r="Q389" s="277"/>
      <c r="R389" s="277"/>
      <c r="S389" s="277"/>
      <c r="T389" s="277"/>
    </row>
    <row r="390" spans="1:24">
      <c r="B390" s="275"/>
      <c r="D390" s="276"/>
      <c r="E390" s="276"/>
      <c r="H390" s="277"/>
      <c r="I390" s="277"/>
      <c r="J390" s="277"/>
      <c r="K390" s="277"/>
      <c r="L390" s="277"/>
      <c r="M390" s="277"/>
      <c r="N390" s="277"/>
      <c r="O390" s="277"/>
      <c r="P390" s="277"/>
      <c r="Q390" s="277"/>
      <c r="R390" s="277"/>
      <c r="S390" s="277"/>
      <c r="T390" s="277"/>
    </row>
    <row r="391" spans="1:24">
      <c r="B391" s="275"/>
      <c r="D391" s="276"/>
      <c r="E391" s="276"/>
      <c r="H391" s="277"/>
      <c r="I391" s="277"/>
      <c r="J391" s="277"/>
      <c r="K391" s="277"/>
      <c r="L391" s="277"/>
      <c r="M391" s="277"/>
      <c r="N391" s="277"/>
      <c r="O391" s="277"/>
      <c r="P391" s="277"/>
      <c r="Q391" s="277"/>
      <c r="R391" s="277"/>
      <c r="S391" s="277"/>
      <c r="T391" s="277"/>
    </row>
    <row r="392" spans="1:24">
      <c r="B392" s="275"/>
      <c r="D392" s="276"/>
      <c r="E392" s="276"/>
      <c r="H392" s="277"/>
      <c r="I392" s="277"/>
      <c r="J392" s="277"/>
      <c r="K392" s="277"/>
      <c r="L392" s="277"/>
      <c r="M392" s="277"/>
      <c r="N392" s="277"/>
      <c r="O392" s="277"/>
      <c r="P392" s="277"/>
      <c r="Q392" s="277"/>
      <c r="R392" s="277"/>
      <c r="S392" s="277"/>
      <c r="T392" s="277"/>
    </row>
    <row r="393" spans="1:24">
      <c r="B393" s="275"/>
      <c r="D393" s="276"/>
      <c r="E393" s="276"/>
      <c r="H393" s="277"/>
      <c r="I393" s="277"/>
      <c r="J393" s="277"/>
      <c r="K393" s="277"/>
      <c r="L393" s="277"/>
      <c r="M393" s="277"/>
      <c r="N393" s="277"/>
      <c r="O393" s="277"/>
      <c r="P393" s="277"/>
      <c r="Q393" s="277"/>
      <c r="R393" s="277"/>
      <c r="S393" s="277"/>
      <c r="T393" s="277"/>
    </row>
    <row r="394" spans="1:24">
      <c r="B394" s="275"/>
      <c r="D394" s="276"/>
      <c r="E394" s="276"/>
      <c r="H394" s="277"/>
      <c r="I394" s="277"/>
      <c r="J394" s="277"/>
      <c r="K394" s="277"/>
      <c r="L394" s="277"/>
      <c r="M394" s="277"/>
      <c r="N394" s="277"/>
      <c r="O394" s="277"/>
      <c r="P394" s="277"/>
      <c r="Q394" s="277"/>
      <c r="R394" s="277"/>
      <c r="S394" s="277"/>
      <c r="T394" s="277"/>
    </row>
    <row r="395" spans="1:24">
      <c r="B395" s="275"/>
      <c r="D395" s="276"/>
      <c r="E395" s="276"/>
      <c r="H395" s="277"/>
      <c r="I395" s="277"/>
      <c r="J395" s="277"/>
      <c r="K395" s="277"/>
      <c r="L395" s="277"/>
      <c r="M395" s="277"/>
      <c r="N395" s="277"/>
      <c r="O395" s="277"/>
      <c r="P395" s="277"/>
      <c r="Q395" s="277"/>
      <c r="R395" s="277"/>
      <c r="S395" s="277"/>
      <c r="T395" s="277"/>
    </row>
    <row r="396" spans="1:24">
      <c r="B396" s="275"/>
      <c r="D396" s="276"/>
      <c r="E396" s="276"/>
      <c r="H396" s="277"/>
      <c r="I396" s="277"/>
      <c r="J396" s="277"/>
      <c r="K396" s="277"/>
      <c r="L396" s="277"/>
      <c r="M396" s="277"/>
      <c r="N396" s="277"/>
      <c r="O396" s="277"/>
      <c r="P396" s="277"/>
      <c r="Q396" s="277"/>
      <c r="R396" s="277"/>
      <c r="S396" s="277"/>
      <c r="T396" s="277"/>
    </row>
    <row r="397" spans="1:24">
      <c r="B397" s="275"/>
      <c r="D397" s="276"/>
      <c r="E397" s="276"/>
      <c r="H397" s="277"/>
      <c r="I397" s="277"/>
      <c r="J397" s="277"/>
      <c r="K397" s="277"/>
      <c r="L397" s="277"/>
      <c r="M397" s="277"/>
      <c r="N397" s="277"/>
      <c r="O397" s="277"/>
      <c r="P397" s="277"/>
      <c r="Q397" s="277"/>
      <c r="R397" s="277"/>
      <c r="S397" s="277"/>
      <c r="T397" s="277"/>
    </row>
    <row r="398" spans="1:24">
      <c r="B398" s="275"/>
      <c r="D398" s="276"/>
      <c r="E398" s="276"/>
      <c r="H398" s="277"/>
      <c r="I398" s="277"/>
      <c r="J398" s="277"/>
      <c r="K398" s="277"/>
      <c r="L398" s="277"/>
      <c r="M398" s="277"/>
      <c r="N398" s="277"/>
      <c r="O398" s="277"/>
      <c r="P398" s="277"/>
      <c r="Q398" s="277"/>
      <c r="R398" s="277"/>
      <c r="S398" s="277"/>
      <c r="T398" s="277"/>
    </row>
    <row r="399" spans="1:24">
      <c r="B399" s="275"/>
      <c r="D399" s="276"/>
      <c r="E399" s="276"/>
      <c r="H399" s="277"/>
      <c r="I399" s="277"/>
      <c r="J399" s="277"/>
      <c r="K399" s="277"/>
      <c r="L399" s="277"/>
      <c r="M399" s="277"/>
      <c r="N399" s="277"/>
      <c r="O399" s="277"/>
      <c r="P399" s="277"/>
      <c r="Q399" s="277"/>
      <c r="R399" s="277"/>
      <c r="S399" s="277"/>
      <c r="T399" s="277"/>
    </row>
    <row r="400" spans="1:24">
      <c r="B400" s="275"/>
      <c r="D400" s="276"/>
      <c r="E400" s="276"/>
      <c r="H400" s="277"/>
      <c r="I400" s="277"/>
      <c r="J400" s="277"/>
      <c r="K400" s="277"/>
      <c r="L400" s="277"/>
      <c r="M400" s="277"/>
      <c r="N400" s="277"/>
      <c r="O400" s="277"/>
      <c r="P400" s="277"/>
      <c r="Q400" s="277"/>
      <c r="R400" s="277"/>
      <c r="S400" s="277"/>
      <c r="T400" s="277"/>
    </row>
    <row r="401" spans="1:24">
      <c r="B401" s="275"/>
      <c r="D401" s="276"/>
      <c r="E401" s="276"/>
      <c r="H401" s="277"/>
      <c r="I401" s="277"/>
      <c r="J401" s="277"/>
      <c r="K401" s="277"/>
      <c r="L401" s="277"/>
      <c r="M401" s="277"/>
      <c r="N401" s="277"/>
      <c r="O401" s="277"/>
      <c r="P401" s="277"/>
      <c r="Q401" s="277"/>
      <c r="R401" s="277"/>
      <c r="S401" s="277"/>
      <c r="T401" s="277"/>
    </row>
    <row r="402" spans="1:24">
      <c r="B402" s="275"/>
      <c r="D402" s="276"/>
      <c r="E402" s="276"/>
      <c r="H402" s="277"/>
      <c r="I402" s="277"/>
      <c r="J402" s="277"/>
      <c r="K402" s="277"/>
      <c r="L402" s="277"/>
      <c r="M402" s="277"/>
      <c r="N402" s="277"/>
      <c r="O402" s="277"/>
      <c r="P402" s="277"/>
      <c r="Q402" s="277"/>
      <c r="R402" s="277"/>
      <c r="S402" s="277"/>
      <c r="T402" s="277"/>
    </row>
    <row r="403" spans="1:24">
      <c r="B403" s="275"/>
      <c r="D403" s="276"/>
      <c r="E403" s="276"/>
      <c r="H403" s="277"/>
      <c r="I403" s="277"/>
      <c r="J403" s="277"/>
      <c r="K403" s="277"/>
      <c r="L403" s="277"/>
      <c r="M403" s="277"/>
      <c r="N403" s="277"/>
      <c r="O403" s="277"/>
      <c r="P403" s="277"/>
      <c r="Q403" s="277"/>
      <c r="R403" s="277"/>
      <c r="S403" s="277"/>
      <c r="T403" s="277"/>
    </row>
    <row r="404" spans="1:24">
      <c r="B404" s="275"/>
      <c r="D404" s="276"/>
      <c r="E404" s="276"/>
      <c r="H404" s="277"/>
      <c r="I404" s="277"/>
      <c r="J404" s="277"/>
      <c r="K404" s="277"/>
      <c r="L404" s="277"/>
      <c r="M404" s="277"/>
      <c r="N404" s="277"/>
      <c r="O404" s="277"/>
      <c r="P404" s="277"/>
      <c r="Q404" s="277"/>
      <c r="R404" s="277"/>
      <c r="S404" s="277"/>
      <c r="T404" s="277"/>
    </row>
    <row r="405" spans="1:24">
      <c r="B405" s="275"/>
      <c r="D405" s="276"/>
      <c r="E405" s="276"/>
      <c r="H405" s="277"/>
      <c r="I405" s="277"/>
      <c r="J405" s="277"/>
      <c r="K405" s="277"/>
      <c r="L405" s="277"/>
      <c r="M405" s="277"/>
      <c r="N405" s="277"/>
      <c r="O405" s="277"/>
      <c r="P405" s="277"/>
      <c r="Q405" s="277"/>
      <c r="R405" s="277"/>
      <c r="S405" s="277"/>
      <c r="T405" s="277"/>
    </row>
    <row r="406" spans="1:24">
      <c r="B406" s="275"/>
      <c r="D406" s="276"/>
      <c r="E406" s="276"/>
      <c r="H406" s="277"/>
      <c r="I406" s="277"/>
      <c r="J406" s="277"/>
      <c r="K406" s="277"/>
      <c r="L406" s="277"/>
      <c r="M406" s="277"/>
      <c r="N406" s="277"/>
      <c r="O406" s="277"/>
      <c r="P406" s="277"/>
      <c r="Q406" s="277"/>
      <c r="R406" s="277"/>
      <c r="S406" s="277"/>
      <c r="T406" s="277"/>
    </row>
    <row r="407" spans="1:24">
      <c r="B407" s="275"/>
      <c r="D407" s="276"/>
      <c r="E407" s="276"/>
      <c r="H407" s="277"/>
      <c r="I407" s="277"/>
      <c r="J407" s="277"/>
      <c r="K407" s="277"/>
      <c r="L407" s="277"/>
      <c r="M407" s="277"/>
      <c r="N407" s="277"/>
      <c r="O407" s="277"/>
      <c r="P407" s="277"/>
      <c r="Q407" s="277"/>
      <c r="R407" s="277"/>
      <c r="S407" s="277"/>
      <c r="T407" s="277"/>
    </row>
    <row r="408" spans="1:24">
      <c r="B408" s="275"/>
      <c r="D408" s="276"/>
      <c r="E408" s="276"/>
      <c r="H408" s="277"/>
      <c r="I408" s="277"/>
      <c r="J408" s="277"/>
      <c r="K408" s="277"/>
      <c r="L408" s="277"/>
      <c r="M408" s="277"/>
      <c r="N408" s="277"/>
      <c r="O408" s="277"/>
      <c r="P408" s="277"/>
      <c r="Q408" s="277"/>
      <c r="R408" s="277"/>
      <c r="S408" s="277"/>
      <c r="T408" s="277"/>
    </row>
    <row r="409" spans="1:24">
      <c r="B409" s="275"/>
      <c r="D409" s="276"/>
      <c r="E409" s="276"/>
      <c r="H409" s="277"/>
      <c r="I409" s="277"/>
      <c r="J409" s="277"/>
      <c r="K409" s="277"/>
      <c r="L409" s="277"/>
      <c r="M409" s="277"/>
      <c r="N409" s="277"/>
      <c r="O409" s="277"/>
      <c r="P409" s="277"/>
      <c r="Q409" s="277"/>
      <c r="R409" s="277"/>
      <c r="S409" s="277"/>
      <c r="T409" s="277"/>
    </row>
    <row r="410" spans="1:24">
      <c r="B410" s="275"/>
      <c r="D410" s="276"/>
      <c r="E410" s="276"/>
      <c r="H410" s="277"/>
      <c r="I410" s="277"/>
      <c r="J410" s="277"/>
      <c r="K410" s="277"/>
      <c r="L410" s="277"/>
      <c r="M410" s="277"/>
      <c r="N410" s="277"/>
      <c r="O410" s="277"/>
      <c r="P410" s="277"/>
      <c r="Q410" s="277"/>
      <c r="R410" s="277"/>
      <c r="S410" s="277"/>
      <c r="T410" s="277"/>
    </row>
    <row r="411" spans="1:24">
      <c r="B411" s="275"/>
      <c r="D411" s="276"/>
      <c r="E411" s="276"/>
      <c r="H411" s="277"/>
      <c r="I411" s="277"/>
      <c r="J411" s="277"/>
      <c r="K411" s="277"/>
      <c r="L411" s="277"/>
      <c r="M411" s="277"/>
      <c r="N411" s="277"/>
      <c r="O411" s="277"/>
      <c r="P411" s="277"/>
      <c r="Q411" s="277"/>
      <c r="R411" s="277"/>
      <c r="S411" s="277"/>
      <c r="T411" s="277"/>
    </row>
    <row r="412" spans="1:24">
      <c r="B412" s="275"/>
      <c r="D412" s="276"/>
      <c r="E412" s="276"/>
      <c r="H412" s="277"/>
      <c r="I412" s="277"/>
      <c r="J412" s="277"/>
      <c r="K412" s="277"/>
      <c r="L412" s="277"/>
      <c r="M412" s="277"/>
      <c r="N412" s="277"/>
      <c r="O412" s="277"/>
      <c r="P412" s="277"/>
      <c r="Q412" s="277"/>
      <c r="R412" s="277"/>
      <c r="S412" s="277"/>
      <c r="T412" s="277"/>
    </row>
    <row r="413" spans="1:24">
      <c r="B413" s="275"/>
      <c r="D413" s="276"/>
      <c r="E413" s="276"/>
      <c r="H413" s="277"/>
      <c r="I413" s="277"/>
      <c r="J413" s="277"/>
      <c r="K413" s="277"/>
      <c r="L413" s="277"/>
      <c r="M413" s="277"/>
      <c r="N413" s="277"/>
      <c r="O413" s="277"/>
      <c r="P413" s="277"/>
      <c r="Q413" s="277"/>
      <c r="R413" s="277"/>
      <c r="S413" s="277"/>
      <c r="T413" s="277"/>
    </row>
    <row r="414" spans="1:24">
      <c r="B414" s="275"/>
      <c r="D414" s="276"/>
      <c r="E414" s="276"/>
      <c r="H414" s="277"/>
      <c r="I414" s="277"/>
      <c r="J414" s="277"/>
      <c r="K414" s="277"/>
      <c r="L414" s="277"/>
      <c r="M414" s="277"/>
      <c r="N414" s="277"/>
      <c r="O414" s="277"/>
      <c r="P414" s="277"/>
      <c r="Q414" s="277"/>
      <c r="R414" s="277"/>
      <c r="S414" s="277"/>
      <c r="T414" s="277"/>
    </row>
    <row r="415" spans="1:24">
      <c r="B415" s="275"/>
      <c r="D415" s="276"/>
      <c r="E415" s="276"/>
      <c r="H415" s="277"/>
      <c r="I415" s="277"/>
      <c r="J415" s="277"/>
      <c r="K415" s="277"/>
      <c r="L415" s="277"/>
      <c r="M415" s="277"/>
      <c r="N415" s="277"/>
      <c r="O415" s="277"/>
      <c r="P415" s="277"/>
      <c r="Q415" s="277"/>
      <c r="R415" s="277"/>
      <c r="S415" s="277"/>
      <c r="T415" s="277"/>
    </row>
    <row r="416" spans="1:24">
      <c r="B416" s="275"/>
      <c r="D416" s="276"/>
      <c r="E416" s="276"/>
      <c r="H416" s="277"/>
      <c r="I416" s="277"/>
      <c r="J416" s="277"/>
      <c r="K416" s="277"/>
      <c r="L416" s="277"/>
      <c r="M416" s="277"/>
      <c r="N416" s="277"/>
      <c r="O416" s="277"/>
      <c r="P416" s="277"/>
      <c r="Q416" s="277"/>
      <c r="R416" s="277"/>
      <c r="S416" s="277"/>
      <c r="T416" s="277"/>
    </row>
    <row r="417" spans="1:24">
      <c r="B417" s="275"/>
      <c r="D417" s="276"/>
      <c r="E417" s="276"/>
      <c r="H417" s="277"/>
      <c r="I417" s="277"/>
      <c r="J417" s="277"/>
      <c r="K417" s="277"/>
      <c r="L417" s="277"/>
      <c r="M417" s="277"/>
      <c r="N417" s="277"/>
      <c r="O417" s="277"/>
      <c r="P417" s="277"/>
      <c r="Q417" s="277"/>
      <c r="R417" s="277"/>
      <c r="S417" s="277"/>
      <c r="T417" s="277"/>
    </row>
    <row r="418" spans="1:24">
      <c r="B418" s="275"/>
      <c r="D418" s="276"/>
      <c r="E418" s="276"/>
      <c r="H418" s="277"/>
      <c r="I418" s="277"/>
      <c r="J418" s="277"/>
      <c r="K418" s="277"/>
      <c r="L418" s="277"/>
      <c r="M418" s="277"/>
      <c r="N418" s="277"/>
      <c r="O418" s="277"/>
      <c r="P418" s="277"/>
      <c r="Q418" s="277"/>
      <c r="R418" s="277"/>
      <c r="S418" s="277"/>
      <c r="T418" s="277"/>
    </row>
    <row r="419" spans="1:24">
      <c r="B419" s="275"/>
      <c r="D419" s="276"/>
      <c r="E419" s="276"/>
      <c r="H419" s="277"/>
      <c r="I419" s="277"/>
      <c r="J419" s="277"/>
      <c r="K419" s="277"/>
      <c r="L419" s="277"/>
      <c r="M419" s="277"/>
      <c r="N419" s="277"/>
      <c r="O419" s="277"/>
      <c r="P419" s="277"/>
      <c r="Q419" s="277"/>
      <c r="R419" s="277"/>
      <c r="S419" s="277"/>
      <c r="T419" s="277"/>
    </row>
    <row r="420" spans="1:24">
      <c r="B420" s="275"/>
      <c r="D420" s="276"/>
      <c r="E420" s="276"/>
      <c r="H420" s="277"/>
      <c r="I420" s="277"/>
      <c r="J420" s="277"/>
      <c r="K420" s="277"/>
      <c r="L420" s="277"/>
      <c r="M420" s="277"/>
      <c r="N420" s="277"/>
      <c r="O420" s="277"/>
      <c r="P420" s="277"/>
      <c r="Q420" s="277"/>
      <c r="R420" s="277"/>
      <c r="S420" s="277"/>
      <c r="T420" s="277"/>
    </row>
    <row r="421" spans="1:24">
      <c r="B421" s="275"/>
      <c r="D421" s="276"/>
      <c r="E421" s="276"/>
      <c r="H421" s="277"/>
      <c r="I421" s="277"/>
      <c r="J421" s="277"/>
      <c r="K421" s="277"/>
      <c r="L421" s="277"/>
      <c r="M421" s="277"/>
      <c r="N421" s="277"/>
      <c r="O421" s="277"/>
      <c r="P421" s="277"/>
      <c r="Q421" s="277"/>
      <c r="R421" s="277"/>
      <c r="S421" s="277"/>
      <c r="T421" s="277"/>
    </row>
    <row r="422" spans="1:24">
      <c r="B422" s="275"/>
      <c r="D422" s="276"/>
      <c r="E422" s="276"/>
      <c r="H422" s="277"/>
      <c r="I422" s="277"/>
      <c r="J422" s="277"/>
      <c r="K422" s="277"/>
      <c r="L422" s="277"/>
      <c r="M422" s="277"/>
      <c r="N422" s="277"/>
      <c r="O422" s="277"/>
      <c r="P422" s="277"/>
      <c r="Q422" s="277"/>
      <c r="R422" s="277"/>
      <c r="S422" s="277"/>
      <c r="T422" s="277"/>
    </row>
    <row r="423" spans="1:24">
      <c r="B423" s="275"/>
      <c r="D423" s="276"/>
      <c r="E423" s="276"/>
      <c r="H423" s="277"/>
      <c r="I423" s="277"/>
      <c r="J423" s="277"/>
      <c r="K423" s="277"/>
      <c r="L423" s="277"/>
      <c r="M423" s="277"/>
      <c r="N423" s="277"/>
      <c r="O423" s="277"/>
      <c r="P423" s="277"/>
      <c r="Q423" s="277"/>
      <c r="R423" s="277"/>
      <c r="S423" s="277"/>
      <c r="T423" s="277"/>
    </row>
    <row r="424" spans="1:24">
      <c r="B424" s="275"/>
      <c r="D424" s="276"/>
      <c r="E424" s="276"/>
      <c r="H424" s="277"/>
      <c r="I424" s="277"/>
      <c r="J424" s="277"/>
      <c r="K424" s="277"/>
      <c r="L424" s="277"/>
      <c r="M424" s="277"/>
      <c r="N424" s="277"/>
      <c r="O424" s="277"/>
      <c r="P424" s="277"/>
      <c r="Q424" s="277"/>
      <c r="R424" s="277"/>
      <c r="S424" s="277"/>
      <c r="T424" s="277"/>
    </row>
    <row r="425" spans="1:24">
      <c r="B425" s="275"/>
      <c r="D425" s="276"/>
      <c r="E425" s="276"/>
      <c r="H425" s="277"/>
      <c r="I425" s="277"/>
      <c r="J425" s="277"/>
      <c r="K425" s="277"/>
      <c r="L425" s="277"/>
      <c r="M425" s="277"/>
      <c r="N425" s="277"/>
      <c r="O425" s="277"/>
      <c r="P425" s="277"/>
      <c r="Q425" s="277"/>
      <c r="R425" s="277"/>
      <c r="S425" s="277"/>
      <c r="T425" s="277"/>
    </row>
    <row r="426" spans="1:24">
      <c r="B426" s="275"/>
      <c r="D426" s="276"/>
      <c r="E426" s="276"/>
      <c r="H426" s="277"/>
      <c r="I426" s="277"/>
      <c r="J426" s="277"/>
      <c r="K426" s="277"/>
      <c r="L426" s="277"/>
      <c r="M426" s="277"/>
      <c r="N426" s="277"/>
      <c r="O426" s="277"/>
      <c r="P426" s="277"/>
      <c r="Q426" s="277"/>
      <c r="R426" s="277"/>
      <c r="S426" s="277"/>
      <c r="T426" s="277"/>
    </row>
    <row r="427" spans="1:24">
      <c r="B427" s="275"/>
      <c r="D427" s="276"/>
      <c r="E427" s="276"/>
      <c r="H427" s="277"/>
      <c r="I427" s="277"/>
      <c r="J427" s="277"/>
      <c r="K427" s="277"/>
      <c r="L427" s="277"/>
      <c r="M427" s="277"/>
      <c r="N427" s="277"/>
      <c r="O427" s="277"/>
      <c r="P427" s="277"/>
      <c r="Q427" s="277"/>
      <c r="R427" s="277"/>
      <c r="S427" s="277"/>
      <c r="T427" s="277"/>
    </row>
    <row r="428" spans="1:24">
      <c r="B428" s="275"/>
      <c r="D428" s="276"/>
      <c r="E428" s="276"/>
      <c r="H428" s="277"/>
      <c r="I428" s="277"/>
      <c r="J428" s="277"/>
      <c r="K428" s="277"/>
      <c r="L428" s="277"/>
      <c r="M428" s="277"/>
      <c r="N428" s="277"/>
      <c r="O428" s="277"/>
      <c r="P428" s="277"/>
      <c r="Q428" s="277"/>
      <c r="R428" s="277"/>
      <c r="S428" s="277"/>
      <c r="T428" s="277"/>
    </row>
    <row r="429" spans="1:24">
      <c r="B429" s="275"/>
      <c r="D429" s="276"/>
      <c r="E429" s="276"/>
      <c r="H429" s="277"/>
      <c r="I429" s="277"/>
      <c r="J429" s="277"/>
      <c r="K429" s="277"/>
      <c r="L429" s="277"/>
      <c r="M429" s="277"/>
      <c r="N429" s="277"/>
      <c r="O429" s="277"/>
      <c r="P429" s="277"/>
      <c r="Q429" s="277"/>
      <c r="R429" s="277"/>
      <c r="S429" s="277"/>
      <c r="T429" s="277"/>
    </row>
    <row r="430" spans="1:24">
      <c r="B430" s="275"/>
      <c r="D430" s="276"/>
      <c r="E430" s="276"/>
      <c r="H430" s="277"/>
      <c r="I430" s="277"/>
      <c r="J430" s="277"/>
      <c r="K430" s="277"/>
      <c r="L430" s="277"/>
      <c r="M430" s="277"/>
      <c r="N430" s="277"/>
      <c r="O430" s="277"/>
      <c r="P430" s="277"/>
      <c r="Q430" s="277"/>
      <c r="R430" s="277"/>
      <c r="S430" s="277"/>
      <c r="T430" s="277"/>
    </row>
    <row r="431" spans="1:24">
      <c r="B431" s="275"/>
      <c r="D431" s="276"/>
      <c r="E431" s="276"/>
      <c r="H431" s="277"/>
      <c r="I431" s="277"/>
      <c r="J431" s="277"/>
      <c r="K431" s="277"/>
      <c r="L431" s="277"/>
      <c r="M431" s="277"/>
      <c r="N431" s="277"/>
      <c r="O431" s="277"/>
      <c r="P431" s="277"/>
      <c r="Q431" s="277"/>
      <c r="R431" s="277"/>
      <c r="S431" s="277"/>
      <c r="T431" s="277"/>
    </row>
    <row r="432" spans="1:24">
      <c r="B432" s="275"/>
      <c r="D432" s="276"/>
      <c r="E432" s="276"/>
      <c r="H432" s="277"/>
      <c r="I432" s="277"/>
      <c r="J432" s="277"/>
      <c r="K432" s="277"/>
      <c r="L432" s="277"/>
      <c r="M432" s="277"/>
      <c r="N432" s="277"/>
      <c r="O432" s="277"/>
      <c r="P432" s="277"/>
      <c r="Q432" s="277"/>
      <c r="R432" s="277"/>
      <c r="S432" s="277"/>
      <c r="T432" s="277"/>
    </row>
    <row r="433" spans="1:24">
      <c r="B433" s="275"/>
      <c r="D433" s="276"/>
      <c r="E433" s="276"/>
      <c r="H433" s="277"/>
      <c r="I433" s="277"/>
      <c r="J433" s="277"/>
      <c r="K433" s="277"/>
      <c r="L433" s="277"/>
      <c r="M433" s="277"/>
      <c r="N433" s="277"/>
      <c r="O433" s="277"/>
      <c r="P433" s="277"/>
      <c r="Q433" s="277"/>
      <c r="R433" s="277"/>
      <c r="S433" s="277"/>
      <c r="T433" s="277"/>
    </row>
    <row r="434" spans="1:24">
      <c r="B434" s="275"/>
      <c r="D434" s="276"/>
      <c r="E434" s="276"/>
      <c r="H434" s="277"/>
      <c r="I434" s="277"/>
      <c r="J434" s="277"/>
      <c r="K434" s="277"/>
      <c r="L434" s="277"/>
      <c r="M434" s="277"/>
      <c r="N434" s="277"/>
      <c r="O434" s="277"/>
      <c r="P434" s="277"/>
      <c r="Q434" s="277"/>
      <c r="R434" s="277"/>
      <c r="S434" s="277"/>
      <c r="T434" s="277"/>
    </row>
    <row r="435" spans="1:24">
      <c r="B435" s="275"/>
      <c r="D435" s="276"/>
      <c r="E435" s="276"/>
      <c r="H435" s="277"/>
      <c r="I435" s="277"/>
      <c r="J435" s="277"/>
      <c r="K435" s="277"/>
      <c r="L435" s="277"/>
      <c r="M435" s="277"/>
      <c r="N435" s="277"/>
      <c r="O435" s="277"/>
      <c r="P435" s="277"/>
      <c r="Q435" s="277"/>
      <c r="R435" s="277"/>
      <c r="S435" s="277"/>
      <c r="T435" s="277"/>
    </row>
    <row r="436" spans="1:24">
      <c r="B436" s="275"/>
      <c r="D436" s="276"/>
      <c r="E436" s="276"/>
      <c r="H436" s="277"/>
      <c r="I436" s="277"/>
      <c r="J436" s="277"/>
      <c r="K436" s="277"/>
      <c r="L436" s="277"/>
      <c r="M436" s="277"/>
      <c r="N436" s="277"/>
      <c r="O436" s="277"/>
      <c r="P436" s="277"/>
      <c r="Q436" s="277"/>
      <c r="R436" s="277"/>
      <c r="S436" s="277"/>
      <c r="T436" s="277"/>
    </row>
    <row r="437" spans="1:24">
      <c r="B437" s="275"/>
      <c r="D437" s="276"/>
      <c r="E437" s="276"/>
      <c r="H437" s="277"/>
      <c r="I437" s="277"/>
      <c r="J437" s="277"/>
      <c r="K437" s="277"/>
      <c r="L437" s="277"/>
      <c r="M437" s="277"/>
      <c r="N437" s="277"/>
      <c r="O437" s="277"/>
      <c r="P437" s="277"/>
      <c r="Q437" s="277"/>
      <c r="R437" s="277"/>
      <c r="S437" s="277"/>
      <c r="T437" s="277"/>
    </row>
    <row r="438" spans="1:24">
      <c r="B438" s="275"/>
      <c r="D438" s="276"/>
      <c r="E438" s="276"/>
      <c r="H438" s="277"/>
      <c r="I438" s="277"/>
      <c r="J438" s="277"/>
      <c r="K438" s="277"/>
      <c r="L438" s="277"/>
      <c r="M438" s="277"/>
      <c r="N438" s="277"/>
      <c r="O438" s="277"/>
      <c r="P438" s="277"/>
      <c r="Q438" s="277"/>
      <c r="R438" s="277"/>
      <c r="S438" s="277"/>
      <c r="T438" s="277"/>
    </row>
    <row r="439" spans="1:24">
      <c r="B439" s="275"/>
      <c r="D439" s="276"/>
      <c r="E439" s="276"/>
      <c r="H439" s="277"/>
      <c r="I439" s="277"/>
      <c r="J439" s="277"/>
      <c r="K439" s="277"/>
      <c r="L439" s="277"/>
      <c r="M439" s="277"/>
      <c r="N439" s="277"/>
      <c r="O439" s="277"/>
      <c r="P439" s="277"/>
      <c r="Q439" s="277"/>
      <c r="R439" s="277"/>
      <c r="S439" s="277"/>
      <c r="T439" s="277"/>
    </row>
    <row r="440" spans="1:24">
      <c r="B440" s="275"/>
      <c r="D440" s="276"/>
      <c r="E440" s="276"/>
      <c r="H440" s="277"/>
      <c r="I440" s="277"/>
      <c r="J440" s="277"/>
      <c r="K440" s="277"/>
      <c r="L440" s="277"/>
      <c r="M440" s="277"/>
      <c r="N440" s="277"/>
      <c r="O440" s="277"/>
      <c r="P440" s="277"/>
      <c r="Q440" s="277"/>
      <c r="R440" s="277"/>
      <c r="S440" s="277"/>
      <c r="T440" s="277"/>
    </row>
    <row r="441" spans="1:24">
      <c r="B441" s="275"/>
      <c r="D441" s="276"/>
      <c r="E441" s="276"/>
      <c r="H441" s="277"/>
      <c r="I441" s="277"/>
      <c r="J441" s="277"/>
      <c r="K441" s="277"/>
      <c r="L441" s="277"/>
      <c r="M441" s="277"/>
      <c r="N441" s="277"/>
      <c r="O441" s="277"/>
      <c r="P441" s="277"/>
      <c r="Q441" s="277"/>
      <c r="R441" s="277"/>
      <c r="S441" s="277"/>
      <c r="T441" s="277"/>
    </row>
    <row r="442" spans="1:24">
      <c r="B442" s="275"/>
      <c r="D442" s="276"/>
      <c r="E442" s="276"/>
      <c r="H442" s="277"/>
      <c r="I442" s="277"/>
      <c r="J442" s="277"/>
      <c r="K442" s="277"/>
      <c r="L442" s="277"/>
      <c r="M442" s="277"/>
      <c r="N442" s="277"/>
      <c r="O442" s="277"/>
      <c r="P442" s="277"/>
      <c r="Q442" s="277"/>
      <c r="R442" s="277"/>
      <c r="S442" s="277"/>
      <c r="T442" s="277"/>
    </row>
    <row r="443" spans="1:24">
      <c r="B443" s="275"/>
      <c r="D443" s="276"/>
      <c r="E443" s="276"/>
      <c r="H443" s="277"/>
      <c r="I443" s="277"/>
      <c r="J443" s="277"/>
      <c r="K443" s="277"/>
      <c r="L443" s="277"/>
      <c r="M443" s="277"/>
      <c r="N443" s="277"/>
      <c r="O443" s="277"/>
      <c r="P443" s="277"/>
      <c r="Q443" s="277"/>
      <c r="R443" s="277"/>
      <c r="S443" s="277"/>
      <c r="T443" s="277"/>
    </row>
    <row r="444" spans="1:24">
      <c r="B444" s="275"/>
      <c r="D444" s="276"/>
      <c r="E444" s="276"/>
      <c r="H444" s="277"/>
      <c r="I444" s="277"/>
      <c r="J444" s="277"/>
      <c r="K444" s="277"/>
      <c r="L444" s="277"/>
      <c r="M444" s="277"/>
      <c r="N444" s="277"/>
      <c r="O444" s="277"/>
      <c r="P444" s="277"/>
      <c r="Q444" s="277"/>
      <c r="R444" s="277"/>
      <c r="S444" s="277"/>
      <c r="T444" s="277"/>
    </row>
    <row r="445" spans="1:24">
      <c r="B445" s="275"/>
      <c r="D445" s="276"/>
      <c r="E445" s="276"/>
      <c r="H445" s="277"/>
      <c r="I445" s="277"/>
      <c r="J445" s="277"/>
      <c r="K445" s="277"/>
      <c r="L445" s="277"/>
      <c r="M445" s="277"/>
      <c r="N445" s="277"/>
      <c r="O445" s="277"/>
      <c r="P445" s="277"/>
      <c r="Q445" s="277"/>
      <c r="R445" s="277"/>
      <c r="S445" s="277"/>
      <c r="T445" s="277"/>
    </row>
    <row r="446" spans="1:24">
      <c r="B446" s="275"/>
      <c r="D446" s="276"/>
      <c r="E446" s="276"/>
      <c r="H446" s="277"/>
      <c r="I446" s="277"/>
      <c r="J446" s="277"/>
      <c r="K446" s="277"/>
      <c r="L446" s="277"/>
      <c r="M446" s="277"/>
      <c r="N446" s="277"/>
      <c r="O446" s="277"/>
      <c r="P446" s="277"/>
      <c r="Q446" s="277"/>
      <c r="R446" s="277"/>
      <c r="S446" s="277"/>
      <c r="T446" s="277"/>
    </row>
    <row r="447" spans="1:24">
      <c r="B447" s="275"/>
      <c r="D447" s="276"/>
      <c r="E447" s="276"/>
      <c r="H447" s="277"/>
      <c r="I447" s="277"/>
      <c r="J447" s="277"/>
      <c r="K447" s="277"/>
      <c r="L447" s="277"/>
      <c r="M447" s="277"/>
      <c r="N447" s="277"/>
      <c r="O447" s="277"/>
      <c r="P447" s="277"/>
      <c r="Q447" s="277"/>
      <c r="R447" s="277"/>
      <c r="S447" s="277"/>
      <c r="T447" s="277"/>
    </row>
    <row r="448" spans="1:24">
      <c r="B448" s="275"/>
      <c r="D448" s="276"/>
      <c r="E448" s="276"/>
      <c r="H448" s="277"/>
      <c r="I448" s="277"/>
      <c r="J448" s="277"/>
      <c r="K448" s="277"/>
      <c r="L448" s="277"/>
      <c r="M448" s="277"/>
      <c r="N448" s="277"/>
      <c r="O448" s="277"/>
      <c r="P448" s="277"/>
      <c r="Q448" s="277"/>
      <c r="R448" s="277"/>
      <c r="S448" s="277"/>
      <c r="T448" s="277"/>
    </row>
    <row r="449" spans="1:24">
      <c r="B449" s="275"/>
      <c r="D449" s="276"/>
      <c r="E449" s="276"/>
      <c r="H449" s="277"/>
      <c r="I449" s="277"/>
      <c r="J449" s="277"/>
      <c r="K449" s="277"/>
      <c r="L449" s="277"/>
      <c r="M449" s="277"/>
      <c r="N449" s="277"/>
      <c r="O449" s="277"/>
      <c r="P449" s="277"/>
      <c r="Q449" s="277"/>
      <c r="R449" s="277"/>
      <c r="S449" s="277"/>
      <c r="T449" s="277"/>
    </row>
    <row r="450" spans="1:24">
      <c r="B450" s="275"/>
      <c r="D450" s="276"/>
      <c r="E450" s="276"/>
      <c r="H450" s="277"/>
      <c r="I450" s="277"/>
      <c r="J450" s="277"/>
      <c r="K450" s="277"/>
      <c r="L450" s="277"/>
      <c r="M450" s="277"/>
      <c r="N450" s="277"/>
      <c r="O450" s="277"/>
      <c r="P450" s="277"/>
      <c r="Q450" s="277"/>
      <c r="R450" s="277"/>
      <c r="S450" s="277"/>
      <c r="T450" s="277"/>
    </row>
    <row r="451" spans="1:24">
      <c r="B451" s="275"/>
      <c r="D451" s="276"/>
      <c r="E451" s="276"/>
      <c r="H451" s="277"/>
      <c r="I451" s="277"/>
      <c r="J451" s="277"/>
      <c r="K451" s="277"/>
      <c r="L451" s="277"/>
      <c r="M451" s="277"/>
      <c r="N451" s="277"/>
      <c r="O451" s="277"/>
      <c r="P451" s="277"/>
      <c r="Q451" s="277"/>
      <c r="R451" s="277"/>
      <c r="S451" s="277"/>
      <c r="T451" s="277"/>
    </row>
    <row r="452" spans="1:24">
      <c r="B452" s="275"/>
      <c r="D452" s="276"/>
      <c r="E452" s="276"/>
      <c r="H452" s="277"/>
      <c r="I452" s="277"/>
      <c r="J452" s="277"/>
      <c r="K452" s="277"/>
      <c r="L452" s="277"/>
      <c r="M452" s="277"/>
      <c r="N452" s="277"/>
      <c r="O452" s="277"/>
      <c r="P452" s="277"/>
      <c r="Q452" s="277"/>
      <c r="R452" s="277"/>
      <c r="S452" s="277"/>
      <c r="T452" s="277"/>
    </row>
    <row r="453" spans="1:24">
      <c r="B453" s="275"/>
      <c r="D453" s="276"/>
      <c r="E453" s="276"/>
      <c r="H453" s="277"/>
      <c r="I453" s="277"/>
      <c r="J453" s="277"/>
      <c r="K453" s="277"/>
      <c r="L453" s="277"/>
      <c r="M453" s="277"/>
      <c r="N453" s="277"/>
      <c r="O453" s="277"/>
      <c r="P453" s="277"/>
      <c r="Q453" s="277"/>
      <c r="R453" s="277"/>
      <c r="S453" s="277"/>
      <c r="T453" s="277"/>
    </row>
    <row r="454" spans="1:24">
      <c r="B454" s="275"/>
      <c r="D454" s="276"/>
      <c r="E454" s="276"/>
      <c r="H454" s="277"/>
      <c r="I454" s="277"/>
      <c r="J454" s="277"/>
      <c r="K454" s="277"/>
      <c r="L454" s="277"/>
      <c r="M454" s="277"/>
      <c r="N454" s="277"/>
      <c r="O454" s="277"/>
      <c r="P454" s="277"/>
      <c r="Q454" s="277"/>
      <c r="R454" s="277"/>
      <c r="S454" s="277"/>
      <c r="T454" s="277"/>
    </row>
    <row r="455" spans="1:24">
      <c r="B455" s="275"/>
      <c r="D455" s="276"/>
      <c r="E455" s="276"/>
      <c r="H455" s="277"/>
      <c r="I455" s="277"/>
      <c r="J455" s="277"/>
      <c r="K455" s="277"/>
      <c r="L455" s="277"/>
      <c r="M455" s="277"/>
      <c r="N455" s="277"/>
      <c r="O455" s="277"/>
      <c r="P455" s="277"/>
      <c r="Q455" s="277"/>
      <c r="R455" s="277"/>
      <c r="S455" s="277"/>
      <c r="T455" s="277"/>
    </row>
    <row r="456" spans="1:24">
      <c r="B456" s="275"/>
      <c r="D456" s="276"/>
      <c r="E456" s="276"/>
      <c r="H456" s="277"/>
      <c r="I456" s="277"/>
      <c r="J456" s="277"/>
      <c r="K456" s="277"/>
      <c r="L456" s="277"/>
      <c r="M456" s="277"/>
      <c r="N456" s="277"/>
      <c r="O456" s="277"/>
      <c r="P456" s="277"/>
      <c r="Q456" s="277"/>
      <c r="R456" s="277"/>
      <c r="S456" s="277"/>
      <c r="T456" s="277"/>
    </row>
    <row r="457" spans="1:24">
      <c r="B457" s="275"/>
      <c r="D457" s="276"/>
      <c r="E457" s="276"/>
      <c r="H457" s="277"/>
      <c r="I457" s="277"/>
      <c r="J457" s="277"/>
      <c r="K457" s="277"/>
      <c r="L457" s="277"/>
      <c r="M457" s="277"/>
      <c r="N457" s="277"/>
      <c r="O457" s="277"/>
      <c r="P457" s="277"/>
      <c r="Q457" s="277"/>
      <c r="R457" s="277"/>
      <c r="S457" s="277"/>
      <c r="T457" s="277"/>
    </row>
    <row r="458" spans="1:24">
      <c r="B458" s="275"/>
      <c r="D458" s="276"/>
      <c r="E458" s="276"/>
      <c r="H458" s="277"/>
      <c r="I458" s="277"/>
      <c r="J458" s="277"/>
      <c r="K458" s="277"/>
      <c r="L458" s="277"/>
      <c r="M458" s="277"/>
      <c r="N458" s="277"/>
      <c r="O458" s="277"/>
      <c r="P458" s="277"/>
      <c r="Q458" s="277"/>
      <c r="R458" s="277"/>
      <c r="S458" s="277"/>
      <c r="T458" s="277"/>
    </row>
    <row r="459" spans="1:24">
      <c r="B459" s="275"/>
      <c r="D459" s="276"/>
      <c r="E459" s="276"/>
      <c r="H459" s="277"/>
      <c r="I459" s="277"/>
      <c r="J459" s="277"/>
      <c r="K459" s="277"/>
      <c r="L459" s="277"/>
      <c r="M459" s="277"/>
      <c r="N459" s="277"/>
      <c r="O459" s="277"/>
      <c r="P459" s="277"/>
      <c r="Q459" s="277"/>
      <c r="R459" s="277"/>
      <c r="S459" s="277"/>
      <c r="T459" s="277"/>
    </row>
    <row r="460" spans="1:24">
      <c r="B460" s="275"/>
      <c r="D460" s="276"/>
      <c r="E460" s="276"/>
      <c r="H460" s="277"/>
      <c r="I460" s="277"/>
      <c r="J460" s="277"/>
      <c r="K460" s="277"/>
      <c r="L460" s="277"/>
      <c r="M460" s="277"/>
      <c r="N460" s="277"/>
      <c r="O460" s="277"/>
      <c r="P460" s="277"/>
      <c r="Q460" s="277"/>
      <c r="R460" s="277"/>
      <c r="S460" s="277"/>
      <c r="T460" s="277"/>
    </row>
    <row r="461" spans="1:24">
      <c r="B461" s="275"/>
      <c r="D461" s="276"/>
      <c r="E461" s="276"/>
      <c r="H461" s="277"/>
      <c r="I461" s="277"/>
      <c r="J461" s="277"/>
      <c r="K461" s="277"/>
      <c r="L461" s="277"/>
      <c r="M461" s="277"/>
      <c r="N461" s="277"/>
      <c r="O461" s="277"/>
      <c r="P461" s="277"/>
      <c r="Q461" s="277"/>
      <c r="R461" s="277"/>
      <c r="S461" s="277"/>
      <c r="T461" s="277"/>
    </row>
    <row r="462" spans="1:24">
      <c r="B462" s="275"/>
      <c r="D462" s="276"/>
      <c r="E462" s="276"/>
      <c r="H462" s="277"/>
      <c r="I462" s="277"/>
      <c r="J462" s="277"/>
      <c r="K462" s="277"/>
      <c r="L462" s="277"/>
      <c r="M462" s="277"/>
      <c r="N462" s="277"/>
      <c r="O462" s="277"/>
      <c r="P462" s="277"/>
      <c r="Q462" s="277"/>
      <c r="R462" s="277"/>
      <c r="S462" s="277"/>
      <c r="T462" s="277"/>
    </row>
    <row r="463" spans="1:24">
      <c r="B463" s="275"/>
      <c r="D463" s="276"/>
      <c r="E463" s="276"/>
      <c r="H463" s="277"/>
      <c r="I463" s="277"/>
      <c r="J463" s="277"/>
      <c r="K463" s="277"/>
      <c r="L463" s="277"/>
      <c r="M463" s="277"/>
      <c r="N463" s="277"/>
      <c r="O463" s="277"/>
      <c r="P463" s="277"/>
      <c r="Q463" s="277"/>
      <c r="R463" s="277"/>
      <c r="S463" s="277"/>
      <c r="T463" s="277"/>
    </row>
    <row r="464" spans="1:24">
      <c r="B464" s="275"/>
      <c r="D464" s="276"/>
      <c r="E464" s="276"/>
      <c r="H464" s="277"/>
      <c r="I464" s="277"/>
      <c r="J464" s="277"/>
      <c r="K464" s="277"/>
      <c r="L464" s="277"/>
      <c r="M464" s="277"/>
      <c r="N464" s="277"/>
      <c r="O464" s="277"/>
      <c r="P464" s="277"/>
      <c r="Q464" s="277"/>
      <c r="R464" s="277"/>
      <c r="S464" s="277"/>
      <c r="T464" s="277"/>
    </row>
    <row r="465" spans="1:24">
      <c r="B465" s="275"/>
      <c r="D465" s="276"/>
      <c r="E465" s="276"/>
      <c r="H465" s="277"/>
      <c r="I465" s="277"/>
      <c r="J465" s="277"/>
      <c r="K465" s="277"/>
      <c r="L465" s="277"/>
      <c r="M465" s="277"/>
      <c r="N465" s="277"/>
      <c r="O465" s="277"/>
      <c r="P465" s="277"/>
      <c r="Q465" s="277"/>
      <c r="R465" s="277"/>
      <c r="S465" s="277"/>
      <c r="T465" s="277"/>
    </row>
    <row r="466" spans="1:24">
      <c r="B466" s="275"/>
      <c r="D466" s="276"/>
      <c r="E466" s="276"/>
      <c r="H466" s="277"/>
      <c r="I466" s="277"/>
      <c r="J466" s="277"/>
      <c r="K466" s="277"/>
      <c r="L466" s="277"/>
      <c r="M466" s="277"/>
      <c r="N466" s="277"/>
      <c r="O466" s="277"/>
      <c r="P466" s="277"/>
      <c r="Q466" s="277"/>
      <c r="R466" s="277"/>
      <c r="S466" s="277"/>
      <c r="T466" s="277"/>
    </row>
    <row r="467" spans="1:24">
      <c r="B467" s="275"/>
      <c r="D467" s="276"/>
      <c r="E467" s="276"/>
      <c r="H467" s="277"/>
      <c r="I467" s="277"/>
      <c r="J467" s="277"/>
      <c r="K467" s="277"/>
      <c r="L467" s="277"/>
      <c r="M467" s="277"/>
      <c r="N467" s="277"/>
      <c r="O467" s="277"/>
      <c r="P467" s="277"/>
      <c r="Q467" s="277"/>
      <c r="R467" s="277"/>
      <c r="S467" s="277"/>
      <c r="T467" s="277"/>
    </row>
    <row r="468" spans="1:24">
      <c r="B468" s="275"/>
      <c r="D468" s="276"/>
      <c r="E468" s="276"/>
      <c r="H468" s="277"/>
      <c r="I468" s="277"/>
      <c r="J468" s="277"/>
      <c r="K468" s="277"/>
      <c r="L468" s="277"/>
      <c r="M468" s="277"/>
      <c r="N468" s="277"/>
      <c r="O468" s="277"/>
      <c r="P468" s="277"/>
      <c r="Q468" s="277"/>
      <c r="R468" s="277"/>
      <c r="S468" s="277"/>
      <c r="T468" s="277"/>
    </row>
    <row r="469" spans="1:24">
      <c r="B469" s="275"/>
      <c r="D469" s="276"/>
      <c r="E469" s="276"/>
      <c r="H469" s="277"/>
      <c r="I469" s="277"/>
      <c r="J469" s="277"/>
      <c r="K469" s="277"/>
      <c r="L469" s="277"/>
      <c r="M469" s="277"/>
      <c r="N469" s="277"/>
      <c r="O469" s="277"/>
      <c r="P469" s="277"/>
      <c r="Q469" s="277"/>
      <c r="R469" s="277"/>
      <c r="S469" s="277"/>
      <c r="T469" s="277"/>
    </row>
    <row r="470" spans="1:24">
      <c r="B470" s="275"/>
      <c r="D470" s="276"/>
      <c r="E470" s="276"/>
      <c r="H470" s="277"/>
      <c r="I470" s="277"/>
      <c r="J470" s="277"/>
      <c r="K470" s="277"/>
      <c r="L470" s="277"/>
      <c r="M470" s="277"/>
      <c r="N470" s="277"/>
      <c r="O470" s="277"/>
      <c r="P470" s="277"/>
      <c r="Q470" s="277"/>
      <c r="R470" s="277"/>
      <c r="S470" s="277"/>
      <c r="T470" s="277"/>
    </row>
    <row r="471" spans="1:24">
      <c r="B471" s="275"/>
      <c r="D471" s="276"/>
      <c r="E471" s="276"/>
      <c r="H471" s="277"/>
      <c r="I471" s="277"/>
      <c r="J471" s="277"/>
      <c r="K471" s="277"/>
      <c r="L471" s="277"/>
      <c r="M471" s="277"/>
      <c r="N471" s="277"/>
      <c r="O471" s="277"/>
      <c r="P471" s="277"/>
      <c r="Q471" s="277"/>
      <c r="R471" s="277"/>
      <c r="S471" s="277"/>
      <c r="T471" s="277"/>
    </row>
    <row r="472" spans="1:24">
      <c r="B472" s="275"/>
      <c r="D472" s="276"/>
      <c r="E472" s="276"/>
      <c r="H472" s="277"/>
      <c r="I472" s="277"/>
      <c r="J472" s="277"/>
      <c r="K472" s="277"/>
      <c r="L472" s="277"/>
      <c r="M472" s="277"/>
      <c r="N472" s="277"/>
      <c r="O472" s="277"/>
      <c r="P472" s="277"/>
      <c r="Q472" s="277"/>
      <c r="R472" s="277"/>
      <c r="S472" s="277"/>
      <c r="T472" s="277"/>
    </row>
    <row r="473" spans="1:24">
      <c r="B473" s="275"/>
      <c r="D473" s="276"/>
      <c r="E473" s="276"/>
      <c r="H473" s="277"/>
      <c r="I473" s="277"/>
      <c r="J473" s="277"/>
      <c r="K473" s="277"/>
      <c r="L473" s="277"/>
      <c r="M473" s="277"/>
      <c r="N473" s="277"/>
      <c r="O473" s="277"/>
      <c r="P473" s="277"/>
      <c r="Q473" s="277"/>
      <c r="R473" s="277"/>
      <c r="S473" s="277"/>
      <c r="T473" s="277"/>
    </row>
    <row r="474" spans="1:24">
      <c r="B474" s="275"/>
      <c r="D474" s="276"/>
      <c r="E474" s="276"/>
      <c r="H474" s="277"/>
      <c r="I474" s="277"/>
      <c r="J474" s="277"/>
      <c r="K474" s="277"/>
      <c r="L474" s="277"/>
      <c r="M474" s="277"/>
      <c r="N474" s="277"/>
      <c r="O474" s="277"/>
      <c r="P474" s="277"/>
      <c r="Q474" s="277"/>
      <c r="R474" s="277"/>
      <c r="S474" s="277"/>
      <c r="T474" s="277"/>
    </row>
    <row r="475" spans="1:24">
      <c r="B475" s="275"/>
      <c r="D475" s="276"/>
      <c r="E475" s="276"/>
      <c r="H475" s="277"/>
      <c r="I475" s="277"/>
      <c r="J475" s="277"/>
      <c r="K475" s="277"/>
      <c r="L475" s="277"/>
      <c r="M475" s="277"/>
      <c r="N475" s="277"/>
      <c r="O475" s="277"/>
      <c r="P475" s="277"/>
      <c r="Q475" s="277"/>
      <c r="R475" s="277"/>
      <c r="S475" s="277"/>
      <c r="T475" s="277"/>
    </row>
    <row r="476" spans="1:24">
      <c r="B476" s="275"/>
      <c r="D476" s="276"/>
      <c r="E476" s="276"/>
      <c r="H476" s="277"/>
      <c r="I476" s="277"/>
      <c r="J476" s="277"/>
      <c r="K476" s="277"/>
      <c r="L476" s="277"/>
      <c r="M476" s="277"/>
      <c r="N476" s="277"/>
      <c r="O476" s="277"/>
      <c r="P476" s="277"/>
      <c r="Q476" s="277"/>
      <c r="R476" s="277"/>
      <c r="S476" s="277"/>
      <c r="T476" s="277"/>
    </row>
    <row r="477" spans="1:24">
      <c r="B477" s="275"/>
      <c r="D477" s="276"/>
      <c r="E477" s="276"/>
      <c r="H477" s="277"/>
      <c r="I477" s="277"/>
      <c r="J477" s="277"/>
      <c r="K477" s="277"/>
      <c r="L477" s="277"/>
      <c r="M477" s="277"/>
      <c r="N477" s="277"/>
      <c r="O477" s="277"/>
      <c r="P477" s="277"/>
      <c r="Q477" s="277"/>
      <c r="R477" s="277"/>
      <c r="S477" s="277"/>
      <c r="T477" s="277"/>
    </row>
    <row r="478" spans="1:24">
      <c r="B478" s="275"/>
      <c r="D478" s="276"/>
      <c r="E478" s="276"/>
      <c r="H478" s="277"/>
      <c r="I478" s="277"/>
      <c r="J478" s="277"/>
      <c r="K478" s="277"/>
      <c r="L478" s="277"/>
      <c r="M478" s="277"/>
      <c r="N478" s="277"/>
      <c r="O478" s="277"/>
      <c r="P478" s="277"/>
      <c r="Q478" s="277"/>
      <c r="R478" s="277"/>
      <c r="S478" s="277"/>
      <c r="T478" s="277"/>
    </row>
    <row r="479" spans="1:24">
      <c r="B479" s="275"/>
      <c r="D479" s="276"/>
      <c r="E479" s="276"/>
      <c r="H479" s="277"/>
      <c r="I479" s="277"/>
      <c r="J479" s="277"/>
      <c r="K479" s="277"/>
      <c r="L479" s="277"/>
      <c r="M479" s="277"/>
      <c r="N479" s="277"/>
      <c r="O479" s="277"/>
      <c r="P479" s="277"/>
      <c r="Q479" s="277"/>
      <c r="R479" s="277"/>
      <c r="S479" s="277"/>
      <c r="T479" s="277"/>
    </row>
    <row r="480" spans="1:24">
      <c r="B480" s="275"/>
      <c r="D480" s="276"/>
      <c r="E480" s="276"/>
      <c r="H480" s="277"/>
      <c r="I480" s="277"/>
      <c r="J480" s="277"/>
      <c r="K480" s="277"/>
      <c r="L480" s="277"/>
      <c r="M480" s="277"/>
      <c r="N480" s="277"/>
      <c r="O480" s="277"/>
      <c r="P480" s="277"/>
      <c r="Q480" s="277"/>
      <c r="R480" s="277"/>
      <c r="S480" s="277"/>
      <c r="T480" s="277"/>
    </row>
    <row r="481" spans="1:24">
      <c r="B481" s="275"/>
      <c r="D481" s="276"/>
      <c r="E481" s="276"/>
      <c r="H481" s="277"/>
      <c r="I481" s="277"/>
      <c r="J481" s="277"/>
      <c r="K481" s="277"/>
      <c r="L481" s="277"/>
      <c r="M481" s="277"/>
      <c r="N481" s="277"/>
      <c r="O481" s="277"/>
      <c r="P481" s="277"/>
      <c r="Q481" s="277"/>
      <c r="R481" s="277"/>
      <c r="S481" s="277"/>
      <c r="T481" s="277"/>
    </row>
    <row r="482" spans="1:24">
      <c r="B482" s="275"/>
      <c r="D482" s="276"/>
      <c r="E482" s="276"/>
      <c r="H482" s="277"/>
      <c r="I482" s="277"/>
      <c r="J482" s="277"/>
      <c r="K482" s="277"/>
      <c r="L482" s="277"/>
      <c r="M482" s="277"/>
      <c r="N482" s="277"/>
      <c r="O482" s="277"/>
      <c r="P482" s="277"/>
      <c r="Q482" s="277"/>
      <c r="R482" s="277"/>
      <c r="S482" s="277"/>
      <c r="T482" s="277"/>
    </row>
    <row r="483" spans="1:24">
      <c r="B483" s="275"/>
      <c r="D483" s="276"/>
      <c r="E483" s="276"/>
      <c r="H483" s="277"/>
      <c r="I483" s="277"/>
      <c r="J483" s="277"/>
      <c r="K483" s="277"/>
      <c r="L483" s="277"/>
      <c r="M483" s="277"/>
      <c r="N483" s="277"/>
      <c r="O483" s="277"/>
      <c r="P483" s="277"/>
      <c r="Q483" s="277"/>
      <c r="R483" s="277"/>
      <c r="S483" s="277"/>
      <c r="T483" s="277"/>
    </row>
    <row r="484" spans="1:24">
      <c r="B484" s="275"/>
      <c r="D484" s="276"/>
      <c r="E484" s="276"/>
      <c r="H484" s="277"/>
      <c r="I484" s="277"/>
      <c r="J484" s="277"/>
      <c r="K484" s="277"/>
      <c r="L484" s="277"/>
      <c r="M484" s="277"/>
      <c r="N484" s="277"/>
      <c r="O484" s="277"/>
      <c r="P484" s="277"/>
      <c r="Q484" s="277"/>
      <c r="R484" s="277"/>
      <c r="S484" s="277"/>
      <c r="T484" s="277"/>
    </row>
    <row r="485" spans="1:24">
      <c r="B485" s="275"/>
      <c r="D485" s="276"/>
      <c r="E485" s="276"/>
      <c r="H485" s="277"/>
      <c r="I485" s="277"/>
      <c r="J485" s="277"/>
      <c r="K485" s="277"/>
      <c r="L485" s="277"/>
      <c r="M485" s="277"/>
      <c r="N485" s="277"/>
      <c r="O485" s="277"/>
      <c r="P485" s="277"/>
      <c r="Q485" s="277"/>
      <c r="R485" s="277"/>
      <c r="S485" s="277"/>
      <c r="T485" s="277"/>
    </row>
    <row r="486" spans="1:24">
      <c r="B486" s="275"/>
      <c r="D486" s="276"/>
      <c r="E486" s="276"/>
      <c r="H486" s="277"/>
      <c r="I486" s="277"/>
      <c r="J486" s="277"/>
      <c r="K486" s="277"/>
      <c r="L486" s="277"/>
      <c r="M486" s="277"/>
      <c r="N486" s="277"/>
      <c r="O486" s="277"/>
      <c r="P486" s="277"/>
      <c r="Q486" s="277"/>
      <c r="R486" s="277"/>
      <c r="S486" s="277"/>
      <c r="T486" s="277"/>
    </row>
    <row r="487" spans="1:24">
      <c r="B487" s="275"/>
      <c r="D487" s="276"/>
      <c r="E487" s="276"/>
      <c r="H487" s="277"/>
      <c r="I487" s="277"/>
      <c r="J487" s="277"/>
      <c r="K487" s="277"/>
      <c r="L487" s="277"/>
      <c r="M487" s="277"/>
      <c r="N487" s="277"/>
      <c r="O487" s="277"/>
      <c r="P487" s="277"/>
      <c r="Q487" s="277"/>
      <c r="R487" s="277"/>
      <c r="S487" s="277"/>
      <c r="T487" s="277"/>
    </row>
    <row r="488" spans="1:24">
      <c r="B488" s="275"/>
      <c r="D488" s="276"/>
      <c r="E488" s="276"/>
      <c r="H488" s="277"/>
      <c r="I488" s="277"/>
      <c r="J488" s="277"/>
      <c r="K488" s="277"/>
      <c r="L488" s="277"/>
      <c r="M488" s="277"/>
      <c r="N488" s="277"/>
      <c r="O488" s="277"/>
      <c r="P488" s="277"/>
      <c r="Q488" s="277"/>
      <c r="R488" s="277"/>
      <c r="S488" s="277"/>
      <c r="T488" s="277"/>
    </row>
    <row r="489" spans="1:24">
      <c r="B489" s="275"/>
      <c r="D489" s="276"/>
      <c r="E489" s="276"/>
      <c r="H489" s="277"/>
      <c r="I489" s="277"/>
      <c r="J489" s="277"/>
      <c r="K489" s="277"/>
      <c r="L489" s="277"/>
      <c r="M489" s="277"/>
      <c r="N489" s="277"/>
      <c r="O489" s="277"/>
      <c r="P489" s="277"/>
      <c r="Q489" s="277"/>
      <c r="R489" s="277"/>
      <c r="S489" s="277"/>
      <c r="T489" s="277"/>
    </row>
    <row r="490" spans="1:24">
      <c r="B490" s="275"/>
      <c r="D490" s="276"/>
      <c r="E490" s="276"/>
      <c r="H490" s="277"/>
      <c r="I490" s="277"/>
      <c r="J490" s="277"/>
      <c r="K490" s="277"/>
      <c r="L490" s="277"/>
      <c r="M490" s="277"/>
      <c r="N490" s="277"/>
      <c r="O490" s="277"/>
      <c r="P490" s="277"/>
      <c r="Q490" s="277"/>
      <c r="R490" s="277"/>
      <c r="S490" s="277"/>
      <c r="T490" s="277"/>
    </row>
    <row r="491" spans="1:24">
      <c r="B491" s="275"/>
      <c r="D491" s="276"/>
      <c r="E491" s="276"/>
      <c r="H491" s="277"/>
      <c r="I491" s="277"/>
      <c r="J491" s="277"/>
      <c r="K491" s="277"/>
      <c r="L491" s="277"/>
      <c r="M491" s="277"/>
      <c r="N491" s="277"/>
      <c r="O491" s="277"/>
      <c r="P491" s="277"/>
      <c r="Q491" s="277"/>
      <c r="R491" s="277"/>
      <c r="S491" s="277"/>
      <c r="T491" s="277"/>
    </row>
    <row r="492" spans="1:24">
      <c r="B492" s="275"/>
      <c r="D492" s="276"/>
      <c r="E492" s="276"/>
      <c r="H492" s="277"/>
      <c r="I492" s="277"/>
      <c r="J492" s="277"/>
      <c r="K492" s="277"/>
      <c r="L492" s="277"/>
      <c r="M492" s="277"/>
      <c r="N492" s="277"/>
      <c r="O492" s="277"/>
      <c r="P492" s="277"/>
      <c r="Q492" s="277"/>
      <c r="R492" s="277"/>
      <c r="S492" s="277"/>
      <c r="T492" s="277"/>
    </row>
    <row r="493" spans="1:24">
      <c r="B493" s="275"/>
      <c r="D493" s="276"/>
      <c r="E493" s="276"/>
      <c r="H493" s="277"/>
      <c r="I493" s="277"/>
      <c r="J493" s="277"/>
      <c r="K493" s="277"/>
      <c r="L493" s="277"/>
      <c r="M493" s="277"/>
      <c r="N493" s="277"/>
      <c r="O493" s="277"/>
      <c r="P493" s="277"/>
      <c r="Q493" s="277"/>
      <c r="R493" s="277"/>
      <c r="S493" s="277"/>
      <c r="T493" s="277"/>
    </row>
    <row r="494" spans="1:24">
      <c r="B494" s="275"/>
      <c r="D494" s="276"/>
      <c r="E494" s="276"/>
      <c r="H494" s="277"/>
      <c r="I494" s="277"/>
      <c r="J494" s="277"/>
      <c r="K494" s="277"/>
      <c r="L494" s="277"/>
      <c r="M494" s="277"/>
      <c r="N494" s="277"/>
      <c r="O494" s="277"/>
      <c r="P494" s="277"/>
      <c r="Q494" s="277"/>
      <c r="R494" s="277"/>
      <c r="S494" s="277"/>
      <c r="T494" s="277"/>
    </row>
    <row r="495" spans="1:24">
      <c r="B495" s="275"/>
      <c r="D495" s="276"/>
      <c r="E495" s="276"/>
      <c r="H495" s="277"/>
      <c r="I495" s="277"/>
      <c r="J495" s="277"/>
      <c r="K495" s="277"/>
      <c r="L495" s="277"/>
      <c r="M495" s="277"/>
      <c r="N495" s="277"/>
      <c r="O495" s="277"/>
      <c r="P495" s="277"/>
      <c r="Q495" s="277"/>
      <c r="R495" s="277"/>
      <c r="S495" s="277"/>
      <c r="T495" s="277"/>
    </row>
    <row r="496" spans="1:24">
      <c r="D496" s="276"/>
      <c r="E496" s="276"/>
      <c r="H496" s="277"/>
      <c r="I496" s="277"/>
      <c r="J496" s="277"/>
      <c r="K496" s="277"/>
      <c r="L496" s="277"/>
      <c r="M496" s="277"/>
      <c r="N496" s="277"/>
      <c r="O496" s="277"/>
      <c r="P496" s="277"/>
      <c r="Q496" s="277"/>
      <c r="R496" s="277"/>
      <c r="S496" s="277"/>
      <c r="T496" s="277"/>
    </row>
    <row r="497" spans="1:24">
      <c r="D497" s="276"/>
      <c r="E497" s="276"/>
      <c r="H497" s="277"/>
      <c r="I497" s="277"/>
      <c r="J497" s="277"/>
      <c r="K497" s="277"/>
      <c r="L497" s="277"/>
      <c r="M497" s="277"/>
      <c r="N497" s="277"/>
      <c r="O497" s="277"/>
      <c r="P497" s="277"/>
      <c r="Q497" s="277"/>
      <c r="R497" s="277"/>
      <c r="S497" s="277"/>
      <c r="T497" s="277"/>
    </row>
    <row r="498" spans="1:24">
      <c r="D498" s="276"/>
      <c r="E498" s="276"/>
      <c r="H498" s="277"/>
      <c r="I498" s="277"/>
      <c r="J498" s="277"/>
      <c r="K498" s="277"/>
      <c r="L498" s="277"/>
      <c r="M498" s="277"/>
      <c r="N498" s="277"/>
      <c r="O498" s="277"/>
      <c r="P498" s="277"/>
      <c r="Q498" s="277"/>
      <c r="R498" s="277"/>
      <c r="S498" s="277"/>
      <c r="T498" s="277"/>
    </row>
    <row r="499" spans="1:24">
      <c r="D499" s="276"/>
      <c r="E499" s="276"/>
      <c r="H499" s="277"/>
      <c r="I499" s="277"/>
      <c r="J499" s="277"/>
      <c r="K499" s="277"/>
      <c r="L499" s="277"/>
      <c r="M499" s="277"/>
      <c r="N499" s="277"/>
      <c r="O499" s="277"/>
      <c r="P499" s="277"/>
      <c r="Q499" s="277"/>
      <c r="R499" s="277"/>
      <c r="S499" s="277"/>
      <c r="T499" s="277"/>
    </row>
    <row r="500" spans="1:24">
      <c r="D500" s="276"/>
      <c r="E500" s="276"/>
      <c r="H500" s="277"/>
      <c r="I500" s="277"/>
      <c r="J500" s="277"/>
      <c r="K500" s="277"/>
      <c r="L500" s="277"/>
      <c r="M500" s="277"/>
      <c r="N500" s="277"/>
      <c r="O500" s="277"/>
      <c r="P500" s="277"/>
      <c r="Q500" s="277"/>
      <c r="R500" s="277"/>
      <c r="S500" s="277"/>
      <c r="T500" s="277"/>
    </row>
    <row r="501" spans="1:24">
      <c r="D501" s="276"/>
      <c r="E501" s="276"/>
      <c r="H501" s="277"/>
      <c r="I501" s="277"/>
      <c r="J501" s="277"/>
      <c r="K501" s="277"/>
      <c r="L501" s="277"/>
      <c r="M501" s="277"/>
      <c r="N501" s="277"/>
      <c r="O501" s="277"/>
      <c r="P501" s="277"/>
      <c r="Q501" s="277"/>
      <c r="R501" s="277"/>
      <c r="S501" s="277"/>
      <c r="T501" s="277"/>
    </row>
    <row r="502" spans="1:24">
      <c r="D502" s="276"/>
      <c r="E502" s="276"/>
      <c r="H502" s="277"/>
      <c r="I502" s="277"/>
      <c r="J502" s="277"/>
      <c r="K502" s="277"/>
      <c r="L502" s="277"/>
      <c r="M502" s="277"/>
      <c r="N502" s="277"/>
      <c r="O502" s="277"/>
      <c r="P502" s="277"/>
      <c r="Q502" s="277"/>
      <c r="R502" s="277"/>
      <c r="S502" s="277"/>
      <c r="T502" s="277"/>
    </row>
    <row r="503" spans="1:24">
      <c r="D503" s="276"/>
      <c r="E503" s="276"/>
      <c r="H503" s="277"/>
      <c r="I503" s="277"/>
      <c r="J503" s="277"/>
      <c r="K503" s="277"/>
      <c r="L503" s="277"/>
      <c r="M503" s="277"/>
      <c r="N503" s="277"/>
      <c r="O503" s="277"/>
      <c r="P503" s="277"/>
      <c r="Q503" s="277"/>
      <c r="R503" s="277"/>
      <c r="S503" s="277"/>
      <c r="T503" s="277"/>
    </row>
    <row r="504" spans="1:24">
      <c r="D504" s="276"/>
      <c r="E504" s="276"/>
      <c r="H504" s="277"/>
      <c r="I504" s="277"/>
      <c r="J504" s="277"/>
      <c r="K504" s="277"/>
      <c r="L504" s="277"/>
      <c r="M504" s="277"/>
      <c r="N504" s="277"/>
      <c r="O504" s="277"/>
      <c r="P504" s="277"/>
      <c r="Q504" s="277"/>
      <c r="R504" s="277"/>
      <c r="S504" s="277"/>
      <c r="T504" s="277"/>
    </row>
    <row r="505" spans="1:24">
      <c r="D505" s="276"/>
      <c r="E505" s="276"/>
      <c r="H505" s="277"/>
      <c r="I505" s="277"/>
      <c r="J505" s="277"/>
      <c r="K505" s="277"/>
      <c r="L505" s="277"/>
      <c r="M505" s="277"/>
      <c r="N505" s="277"/>
      <c r="O505" s="277"/>
      <c r="P505" s="277"/>
      <c r="Q505" s="277"/>
      <c r="R505" s="277"/>
      <c r="S505" s="277"/>
      <c r="T505" s="277"/>
    </row>
    <row r="506" spans="1:24">
      <c r="D506" s="276"/>
      <c r="E506" s="276"/>
      <c r="H506" s="277"/>
      <c r="I506" s="277"/>
      <c r="J506" s="277"/>
      <c r="K506" s="277"/>
      <c r="L506" s="277"/>
      <c r="M506" s="277"/>
      <c r="N506" s="277"/>
      <c r="O506" s="277"/>
      <c r="P506" s="277"/>
      <c r="Q506" s="277"/>
      <c r="R506" s="277"/>
      <c r="S506" s="277"/>
      <c r="T506" s="277"/>
    </row>
    <row r="507" spans="1:24">
      <c r="D507" s="276"/>
      <c r="E507" s="276"/>
      <c r="H507" s="277"/>
      <c r="I507" s="277"/>
      <c r="J507" s="277"/>
      <c r="K507" s="277"/>
      <c r="L507" s="277"/>
      <c r="M507" s="277"/>
      <c r="N507" s="277"/>
      <c r="O507" s="277"/>
      <c r="P507" s="277"/>
      <c r="Q507" s="277"/>
      <c r="R507" s="277"/>
      <c r="S507" s="277"/>
      <c r="T507" s="277"/>
    </row>
    <row r="508" spans="1:24">
      <c r="D508" s="276"/>
      <c r="E508" s="276"/>
      <c r="H508" s="277"/>
      <c r="I508" s="277"/>
      <c r="J508" s="277"/>
      <c r="K508" s="277"/>
      <c r="L508" s="277"/>
      <c r="M508" s="277"/>
      <c r="N508" s="277"/>
      <c r="O508" s="277"/>
      <c r="P508" s="277"/>
      <c r="Q508" s="277"/>
      <c r="R508" s="277"/>
      <c r="S508" s="277"/>
      <c r="T508" s="277"/>
    </row>
    <row r="509" spans="1:24">
      <c r="D509" s="276"/>
      <c r="E509" s="276"/>
      <c r="H509" s="277"/>
      <c r="I509" s="277"/>
      <c r="J509" s="277"/>
      <c r="K509" s="277"/>
      <c r="L509" s="277"/>
      <c r="M509" s="277"/>
      <c r="N509" s="277"/>
      <c r="O509" s="277"/>
      <c r="P509" s="277"/>
      <c r="Q509" s="277"/>
      <c r="R509" s="277"/>
      <c r="S509" s="277"/>
      <c r="T509" s="277"/>
    </row>
    <row r="510" spans="1:24">
      <c r="D510" s="276"/>
      <c r="E510" s="276"/>
      <c r="H510" s="277"/>
      <c r="I510" s="277"/>
      <c r="J510" s="277"/>
      <c r="K510" s="277"/>
      <c r="L510" s="277"/>
      <c r="M510" s="277"/>
      <c r="N510" s="277"/>
      <c r="O510" s="277"/>
      <c r="P510" s="277"/>
      <c r="Q510" s="277"/>
      <c r="R510" s="277"/>
      <c r="S510" s="277"/>
      <c r="T510" s="277"/>
    </row>
    <row r="511" spans="1:24">
      <c r="D511" s="276"/>
      <c r="E511" s="276"/>
      <c r="H511" s="277"/>
      <c r="I511" s="277"/>
      <c r="J511" s="277"/>
      <c r="K511" s="277"/>
      <c r="L511" s="277"/>
      <c r="M511" s="277"/>
      <c r="N511" s="277"/>
      <c r="O511" s="277"/>
      <c r="P511" s="277"/>
      <c r="Q511" s="277"/>
      <c r="R511" s="277"/>
      <c r="S511" s="277"/>
      <c r="T511" s="277"/>
    </row>
    <row r="512" spans="1:24">
      <c r="D512" s="276"/>
      <c r="E512" s="276"/>
      <c r="H512" s="277"/>
      <c r="I512" s="277"/>
      <c r="J512" s="277"/>
      <c r="K512" s="277"/>
      <c r="L512" s="277"/>
      <c r="M512" s="277"/>
      <c r="N512" s="277"/>
      <c r="O512" s="277"/>
      <c r="P512" s="277"/>
      <c r="Q512" s="277"/>
      <c r="R512" s="277"/>
      <c r="S512" s="277"/>
      <c r="T512" s="277"/>
    </row>
    <row r="513" spans="1:24">
      <c r="D513" s="276"/>
      <c r="E513" s="276"/>
      <c r="H513" s="277"/>
      <c r="I513" s="277"/>
      <c r="J513" s="277"/>
      <c r="K513" s="277"/>
      <c r="L513" s="277"/>
      <c r="M513" s="277"/>
      <c r="N513" s="277"/>
      <c r="O513" s="277"/>
      <c r="P513" s="277"/>
      <c r="Q513" s="277"/>
      <c r="R513" s="277"/>
      <c r="S513" s="277"/>
      <c r="T513" s="277"/>
    </row>
    <row r="514" spans="1:24">
      <c r="D514" s="276"/>
      <c r="E514" s="276"/>
      <c r="H514" s="277"/>
      <c r="I514" s="277"/>
      <c r="J514" s="277"/>
      <c r="K514" s="277"/>
      <c r="L514" s="277"/>
      <c r="M514" s="277"/>
      <c r="N514" s="277"/>
      <c r="O514" s="277"/>
      <c r="P514" s="277"/>
      <c r="Q514" s="277"/>
      <c r="R514" s="277"/>
      <c r="S514" s="277"/>
      <c r="T514" s="277"/>
    </row>
    <row r="515" spans="1:24">
      <c r="D515" s="276"/>
      <c r="E515" s="276"/>
      <c r="H515" s="277"/>
      <c r="I515" s="277"/>
      <c r="J515" s="277"/>
      <c r="K515" s="277"/>
      <c r="L515" s="277"/>
      <c r="M515" s="277"/>
      <c r="N515" s="277"/>
      <c r="O515" s="277"/>
      <c r="P515" s="277"/>
      <c r="Q515" s="277"/>
      <c r="R515" s="277"/>
      <c r="S515" s="277"/>
      <c r="T515" s="277"/>
    </row>
    <row r="516" spans="1:24">
      <c r="D516" s="276"/>
      <c r="E516" s="276"/>
      <c r="H516" s="277"/>
      <c r="I516" s="277"/>
      <c r="J516" s="277"/>
      <c r="K516" s="277"/>
      <c r="L516" s="277"/>
      <c r="M516" s="277"/>
      <c r="N516" s="277"/>
      <c r="O516" s="277"/>
      <c r="P516" s="277"/>
      <c r="Q516" s="277"/>
      <c r="R516" s="277"/>
      <c r="S516" s="277"/>
      <c r="T516" s="277"/>
    </row>
    <row r="517" spans="1:24">
      <c r="D517" s="276"/>
      <c r="E517" s="276"/>
      <c r="H517" s="277"/>
      <c r="I517" s="277"/>
      <c r="J517" s="277"/>
      <c r="K517" s="277"/>
      <c r="L517" s="277"/>
      <c r="M517" s="277"/>
      <c r="N517" s="277"/>
      <c r="O517" s="277"/>
      <c r="P517" s="277"/>
      <c r="Q517" s="277"/>
      <c r="R517" s="277"/>
      <c r="S517" s="277"/>
      <c r="T517" s="277"/>
    </row>
    <row r="518" spans="1:24">
      <c r="D518" s="276"/>
      <c r="E518" s="276"/>
      <c r="H518" s="277"/>
      <c r="I518" s="277"/>
      <c r="J518" s="277"/>
      <c r="K518" s="277"/>
      <c r="L518" s="277"/>
      <c r="M518" s="277"/>
      <c r="N518" s="277"/>
      <c r="O518" s="277"/>
      <c r="P518" s="277"/>
      <c r="Q518" s="277"/>
      <c r="R518" s="277"/>
      <c r="S518" s="277"/>
      <c r="T518" s="277"/>
    </row>
    <row r="519" spans="1:24">
      <c r="D519" s="276"/>
      <c r="E519" s="276"/>
      <c r="H519" s="277"/>
      <c r="I519" s="277"/>
      <c r="J519" s="277"/>
      <c r="K519" s="277"/>
      <c r="L519" s="277"/>
      <c r="M519" s="277"/>
      <c r="N519" s="277"/>
      <c r="O519" s="277"/>
      <c r="P519" s="277"/>
      <c r="Q519" s="277"/>
      <c r="R519" s="277"/>
      <c r="S519" s="277"/>
      <c r="T519" s="277"/>
    </row>
    <row r="520" spans="1:24">
      <c r="D520" s="276"/>
      <c r="E520" s="276"/>
      <c r="H520" s="277"/>
      <c r="I520" s="277"/>
      <c r="J520" s="277"/>
      <c r="K520" s="277"/>
      <c r="L520" s="277"/>
      <c r="M520" s="277"/>
      <c r="N520" s="277"/>
      <c r="O520" s="277"/>
      <c r="P520" s="277"/>
      <c r="Q520" s="277"/>
      <c r="R520" s="277"/>
      <c r="S520" s="277"/>
      <c r="T520" s="277"/>
    </row>
    <row r="521" spans="1:24">
      <c r="D521" s="276"/>
      <c r="E521" s="276"/>
      <c r="H521" s="277"/>
      <c r="I521" s="277"/>
      <c r="J521" s="277"/>
      <c r="K521" s="277"/>
      <c r="L521" s="277"/>
      <c r="M521" s="277"/>
      <c r="N521" s="277"/>
      <c r="O521" s="277"/>
      <c r="P521" s="277"/>
      <c r="Q521" s="277"/>
      <c r="R521" s="277"/>
      <c r="S521" s="277"/>
      <c r="T521" s="277"/>
    </row>
    <row r="522" spans="1:24">
      <c r="D522" s="276"/>
      <c r="E522" s="276"/>
      <c r="H522" s="277"/>
      <c r="I522" s="277"/>
      <c r="J522" s="277"/>
      <c r="K522" s="277"/>
      <c r="L522" s="277"/>
      <c r="M522" s="277"/>
      <c r="N522" s="277"/>
      <c r="O522" s="277"/>
      <c r="P522" s="277"/>
      <c r="Q522" s="277"/>
      <c r="R522" s="277"/>
      <c r="S522" s="277"/>
      <c r="T522" s="277"/>
    </row>
    <row r="523" spans="1:24">
      <c r="D523" s="276"/>
      <c r="E523" s="276"/>
      <c r="H523" s="277"/>
      <c r="I523" s="277"/>
      <c r="J523" s="277"/>
      <c r="K523" s="277"/>
      <c r="L523" s="277"/>
      <c r="M523" s="277"/>
      <c r="N523" s="277"/>
      <c r="O523" s="277"/>
      <c r="P523" s="277"/>
      <c r="Q523" s="277"/>
      <c r="R523" s="277"/>
      <c r="S523" s="277"/>
      <c r="T523" s="277"/>
    </row>
    <row r="524" spans="1:24">
      <c r="D524" s="276"/>
      <c r="E524" s="276"/>
      <c r="H524" s="277"/>
      <c r="I524" s="277"/>
      <c r="J524" s="277"/>
      <c r="K524" s="277"/>
      <c r="L524" s="277"/>
      <c r="M524" s="277"/>
      <c r="N524" s="277"/>
      <c r="O524" s="277"/>
      <c r="P524" s="277"/>
      <c r="Q524" s="277"/>
      <c r="R524" s="277"/>
      <c r="S524" s="277"/>
      <c r="T524" s="277"/>
    </row>
    <row r="525" spans="1:24">
      <c r="D525" s="276"/>
      <c r="E525" s="276"/>
      <c r="H525" s="277"/>
      <c r="I525" s="277"/>
      <c r="J525" s="277"/>
      <c r="K525" s="277"/>
      <c r="L525" s="277"/>
      <c r="M525" s="277"/>
      <c r="N525" s="277"/>
      <c r="O525" s="277"/>
      <c r="P525" s="277"/>
      <c r="Q525" s="277"/>
      <c r="R525" s="277"/>
      <c r="S525" s="277"/>
      <c r="T525" s="277"/>
    </row>
    <row r="526" spans="1:24">
      <c r="D526" s="276"/>
      <c r="E526" s="276"/>
      <c r="H526" s="277"/>
      <c r="I526" s="277"/>
      <c r="J526" s="277"/>
      <c r="K526" s="277"/>
      <c r="L526" s="277"/>
      <c r="M526" s="277"/>
      <c r="N526" s="277"/>
      <c r="O526" s="277"/>
      <c r="P526" s="277"/>
      <c r="Q526" s="277"/>
      <c r="R526" s="277"/>
      <c r="S526" s="277"/>
      <c r="T526" s="277"/>
    </row>
    <row r="527" spans="1:24">
      <c r="D527" s="276"/>
      <c r="E527" s="276"/>
      <c r="H527" s="277"/>
      <c r="I527" s="277"/>
      <c r="J527" s="277"/>
      <c r="K527" s="277"/>
      <c r="L527" s="277"/>
      <c r="M527" s="277"/>
      <c r="N527" s="277"/>
      <c r="O527" s="277"/>
      <c r="P527" s="277"/>
      <c r="Q527" s="277"/>
      <c r="R527" s="277"/>
      <c r="S527" s="277"/>
      <c r="T527" s="277"/>
    </row>
    <row r="528" spans="1:24">
      <c r="D528" s="276"/>
      <c r="E528" s="276"/>
      <c r="H528" s="277"/>
      <c r="I528" s="277"/>
      <c r="J528" s="277"/>
      <c r="K528" s="277"/>
      <c r="L528" s="277"/>
      <c r="M528" s="277"/>
      <c r="N528" s="277"/>
      <c r="O528" s="277"/>
      <c r="P528" s="277"/>
      <c r="Q528" s="277"/>
      <c r="R528" s="277"/>
      <c r="S528" s="277"/>
      <c r="T528" s="277"/>
    </row>
    <row r="529" spans="1:24">
      <c r="D529" s="276"/>
      <c r="E529" s="276"/>
      <c r="H529" s="277"/>
      <c r="I529" s="277"/>
      <c r="J529" s="277"/>
      <c r="K529" s="277"/>
      <c r="L529" s="277"/>
      <c r="M529" s="277"/>
      <c r="N529" s="277"/>
      <c r="O529" s="277"/>
      <c r="P529" s="277"/>
      <c r="Q529" s="277"/>
      <c r="R529" s="277"/>
      <c r="S529" s="277"/>
      <c r="T529" s="277"/>
    </row>
    <row r="530" spans="1:24">
      <c r="D530" s="276"/>
      <c r="E530" s="276"/>
      <c r="H530" s="277"/>
      <c r="I530" s="277"/>
      <c r="J530" s="277"/>
      <c r="K530" s="277"/>
      <c r="L530" s="277"/>
      <c r="M530" s="277"/>
      <c r="N530" s="277"/>
      <c r="O530" s="277"/>
      <c r="P530" s="277"/>
      <c r="Q530" s="277"/>
      <c r="R530" s="277"/>
      <c r="S530" s="277"/>
      <c r="T530" s="277"/>
    </row>
    <row r="531" spans="1:24">
      <c r="D531" s="276"/>
      <c r="E531" s="276"/>
      <c r="H531" s="277"/>
      <c r="I531" s="277"/>
      <c r="J531" s="277"/>
      <c r="K531" s="277"/>
      <c r="L531" s="277"/>
      <c r="M531" s="277"/>
      <c r="N531" s="277"/>
      <c r="O531" s="277"/>
      <c r="P531" s="277"/>
      <c r="Q531" s="277"/>
      <c r="R531" s="277"/>
      <c r="S531" s="277"/>
      <c r="T531" s="277"/>
    </row>
    <row r="532" spans="1:24">
      <c r="D532" s="276"/>
      <c r="E532" s="276"/>
      <c r="H532" s="277"/>
      <c r="I532" s="277"/>
      <c r="J532" s="277"/>
      <c r="K532" s="277"/>
      <c r="L532" s="277"/>
      <c r="M532" s="277"/>
      <c r="N532" s="277"/>
      <c r="O532" s="277"/>
      <c r="P532" s="277"/>
      <c r="Q532" s="277"/>
      <c r="R532" s="277"/>
      <c r="S532" s="277"/>
      <c r="T532" s="277"/>
    </row>
    <row r="533" spans="1:24">
      <c r="D533" s="276"/>
      <c r="E533" s="276"/>
      <c r="H533" s="277"/>
      <c r="I533" s="277"/>
      <c r="J533" s="277"/>
      <c r="K533" s="277"/>
      <c r="L533" s="277"/>
      <c r="M533" s="277"/>
      <c r="N533" s="277"/>
      <c r="O533" s="277"/>
      <c r="P533" s="277"/>
      <c r="Q533" s="277"/>
      <c r="R533" s="277"/>
      <c r="S533" s="277"/>
      <c r="T533" s="277"/>
    </row>
    <row r="534" spans="1:24">
      <c r="D534" s="276"/>
      <c r="E534" s="276"/>
      <c r="H534" s="277"/>
      <c r="I534" s="277"/>
      <c r="J534" s="277"/>
      <c r="K534" s="277"/>
      <c r="L534" s="277"/>
      <c r="M534" s="277"/>
      <c r="N534" s="277"/>
      <c r="O534" s="277"/>
      <c r="P534" s="277"/>
      <c r="Q534" s="277"/>
      <c r="R534" s="277"/>
      <c r="S534" s="277"/>
      <c r="T534" s="277"/>
    </row>
    <row r="535" spans="1:24">
      <c r="D535" s="276"/>
      <c r="E535" s="276"/>
      <c r="H535" s="277"/>
      <c r="I535" s="277"/>
      <c r="J535" s="277"/>
      <c r="K535" s="277"/>
      <c r="L535" s="277"/>
      <c r="M535" s="277"/>
      <c r="N535" s="277"/>
      <c r="O535" s="277"/>
      <c r="P535" s="277"/>
      <c r="Q535" s="277"/>
      <c r="R535" s="277"/>
      <c r="S535" s="277"/>
      <c r="T535" s="277"/>
    </row>
    <row r="536" spans="1:24">
      <c r="D536" s="276"/>
      <c r="E536" s="276"/>
      <c r="H536" s="277"/>
      <c r="I536" s="277"/>
      <c r="J536" s="277"/>
      <c r="K536" s="277"/>
      <c r="L536" s="277"/>
      <c r="M536" s="277"/>
      <c r="N536" s="277"/>
      <c r="O536" s="277"/>
      <c r="P536" s="277"/>
      <c r="Q536" s="277"/>
      <c r="R536" s="277"/>
      <c r="S536" s="277"/>
      <c r="T536" s="277"/>
    </row>
    <row r="537" spans="1:24">
      <c r="D537" s="276"/>
      <c r="E537" s="276"/>
      <c r="H537" s="277"/>
      <c r="I537" s="277"/>
      <c r="J537" s="277"/>
      <c r="K537" s="277"/>
      <c r="L537" s="277"/>
      <c r="M537" s="277"/>
      <c r="N537" s="277"/>
      <c r="O537" s="277"/>
      <c r="P537" s="277"/>
      <c r="Q537" s="277"/>
      <c r="R537" s="277"/>
      <c r="S537" s="277"/>
      <c r="T537" s="277"/>
    </row>
    <row r="538" spans="1:24">
      <c r="D538" s="276"/>
      <c r="E538" s="276"/>
      <c r="H538" s="277"/>
      <c r="I538" s="277"/>
      <c r="J538" s="277"/>
      <c r="K538" s="277"/>
      <c r="L538" s="277"/>
      <c r="M538" s="277"/>
      <c r="N538" s="277"/>
      <c r="O538" s="277"/>
      <c r="P538" s="277"/>
      <c r="Q538" s="277"/>
      <c r="R538" s="277"/>
      <c r="S538" s="277"/>
      <c r="T538" s="277"/>
    </row>
    <row r="539" spans="1:24">
      <c r="D539" s="276"/>
      <c r="E539" s="276"/>
      <c r="H539" s="277"/>
      <c r="I539" s="277"/>
      <c r="J539" s="277"/>
      <c r="K539" s="277"/>
      <c r="L539" s="277"/>
      <c r="M539" s="277"/>
      <c r="N539" s="277"/>
      <c r="O539" s="277"/>
      <c r="P539" s="277"/>
      <c r="Q539" s="277"/>
      <c r="R539" s="277"/>
      <c r="S539" s="277"/>
      <c r="T539" s="277"/>
    </row>
    <row r="540" spans="1:24">
      <c r="D540" s="276"/>
      <c r="E540" s="276"/>
      <c r="H540" s="277"/>
      <c r="I540" s="277"/>
      <c r="J540" s="277"/>
      <c r="K540" s="277"/>
      <c r="L540" s="277"/>
      <c r="M540" s="277"/>
      <c r="N540" s="277"/>
      <c r="O540" s="277"/>
      <c r="P540" s="277"/>
      <c r="Q540" s="277"/>
      <c r="R540" s="277"/>
      <c r="S540" s="277"/>
      <c r="T540" s="277"/>
    </row>
    <row r="541" spans="1:24">
      <c r="D541" s="276"/>
      <c r="E541" s="276"/>
      <c r="H541" s="277"/>
      <c r="I541" s="277"/>
      <c r="J541" s="277"/>
      <c r="K541" s="277"/>
      <c r="L541" s="277"/>
      <c r="M541" s="277"/>
      <c r="N541" s="277"/>
      <c r="O541" s="277"/>
      <c r="P541" s="277"/>
      <c r="Q541" s="277"/>
      <c r="R541" s="277"/>
      <c r="S541" s="277"/>
      <c r="T541" s="277"/>
    </row>
    <row r="542" spans="1:24">
      <c r="D542" s="276"/>
      <c r="E542" s="276"/>
      <c r="H542" s="277"/>
      <c r="I542" s="277"/>
      <c r="J542" s="277"/>
      <c r="K542" s="277"/>
      <c r="L542" s="277"/>
      <c r="M542" s="277"/>
      <c r="N542" s="277"/>
      <c r="O542" s="277"/>
      <c r="P542" s="277"/>
      <c r="Q542" s="277"/>
      <c r="R542" s="277"/>
      <c r="S542" s="277"/>
      <c r="T542" s="277"/>
    </row>
    <row r="543" spans="1:24">
      <c r="D543" s="276"/>
      <c r="E543" s="276"/>
      <c r="H543" s="277"/>
      <c r="I543" s="277"/>
      <c r="J543" s="277"/>
      <c r="K543" s="277"/>
      <c r="L543" s="277"/>
      <c r="M543" s="277"/>
      <c r="N543" s="277"/>
      <c r="O543" s="277"/>
      <c r="P543" s="277"/>
      <c r="Q543" s="277"/>
      <c r="R543" s="277"/>
      <c r="S543" s="277"/>
      <c r="T543" s="277"/>
    </row>
    <row r="544" spans="1:24">
      <c r="D544" s="276"/>
      <c r="E544" s="276"/>
      <c r="H544" s="277"/>
      <c r="I544" s="277"/>
      <c r="J544" s="277"/>
      <c r="K544" s="277"/>
      <c r="L544" s="277"/>
      <c r="M544" s="277"/>
      <c r="N544" s="277"/>
      <c r="O544" s="277"/>
      <c r="P544" s="277"/>
      <c r="Q544" s="277"/>
      <c r="R544" s="277"/>
      <c r="S544" s="277"/>
      <c r="T544" s="277"/>
    </row>
    <row r="545" spans="1:24">
      <c r="D545" s="276"/>
      <c r="E545" s="276"/>
      <c r="H545" s="277"/>
      <c r="I545" s="277"/>
      <c r="J545" s="277"/>
      <c r="K545" s="277"/>
      <c r="L545" s="277"/>
      <c r="M545" s="277"/>
      <c r="N545" s="277"/>
      <c r="O545" s="277"/>
      <c r="P545" s="277"/>
      <c r="Q545" s="277"/>
      <c r="R545" s="277"/>
      <c r="S545" s="277"/>
      <c r="T545" s="277"/>
    </row>
    <row r="546" spans="1:24">
      <c r="D546" s="276"/>
      <c r="E546" s="276"/>
      <c r="H546" s="277"/>
      <c r="I546" s="277"/>
      <c r="J546" s="277"/>
      <c r="K546" s="277"/>
      <c r="L546" s="277"/>
      <c r="M546" s="277"/>
      <c r="N546" s="277"/>
      <c r="O546" s="277"/>
      <c r="P546" s="277"/>
      <c r="Q546" s="277"/>
      <c r="R546" s="277"/>
      <c r="S546" s="277"/>
      <c r="T546" s="277"/>
    </row>
    <row r="547" spans="1:24">
      <c r="D547" s="276"/>
      <c r="E547" s="276"/>
      <c r="H547" s="277"/>
      <c r="I547" s="277"/>
      <c r="J547" s="277"/>
      <c r="K547" s="277"/>
      <c r="L547" s="277"/>
      <c r="M547" s="277"/>
      <c r="N547" s="277"/>
      <c r="O547" s="277"/>
      <c r="P547" s="277"/>
      <c r="Q547" s="277"/>
      <c r="R547" s="277"/>
      <c r="S547" s="277"/>
      <c r="T547" s="277"/>
    </row>
    <row r="548" spans="1:24">
      <c r="D548" s="276"/>
      <c r="E548" s="276"/>
      <c r="H548" s="277"/>
      <c r="I548" s="277"/>
      <c r="J548" s="277"/>
      <c r="K548" s="277"/>
      <c r="L548" s="277"/>
      <c r="M548" s="277"/>
      <c r="N548" s="277"/>
      <c r="O548" s="277"/>
      <c r="P548" s="277"/>
      <c r="Q548" s="277"/>
      <c r="R548" s="277"/>
      <c r="S548" s="277"/>
      <c r="T548" s="277"/>
    </row>
    <row r="549" spans="1:24">
      <c r="D549" s="276"/>
      <c r="E549" s="276"/>
      <c r="H549" s="277"/>
      <c r="I549" s="277"/>
      <c r="J549" s="277"/>
      <c r="K549" s="277"/>
      <c r="L549" s="277"/>
      <c r="M549" s="277"/>
      <c r="N549" s="277"/>
      <c r="O549" s="277"/>
      <c r="P549" s="277"/>
      <c r="Q549" s="277"/>
      <c r="R549" s="277"/>
      <c r="S549" s="277"/>
      <c r="T549" s="277"/>
    </row>
    <row r="550" spans="1:24">
      <c r="D550" s="276"/>
      <c r="E550" s="276"/>
      <c r="H550" s="277"/>
      <c r="I550" s="277"/>
      <c r="J550" s="277"/>
      <c r="K550" s="277"/>
      <c r="L550" s="277"/>
      <c r="M550" s="277"/>
      <c r="N550" s="277"/>
      <c r="O550" s="277"/>
      <c r="P550" s="277"/>
      <c r="Q550" s="277"/>
      <c r="R550" s="277"/>
      <c r="S550" s="277"/>
      <c r="T550" s="277"/>
    </row>
    <row r="551" spans="1:24">
      <c r="D551" s="276"/>
      <c r="E551" s="276"/>
      <c r="H551" s="277"/>
      <c r="I551" s="277"/>
      <c r="J551" s="277"/>
      <c r="K551" s="277"/>
      <c r="L551" s="277"/>
      <c r="M551" s="277"/>
      <c r="N551" s="277"/>
      <c r="O551" s="277"/>
      <c r="P551" s="277"/>
      <c r="Q551" s="277"/>
      <c r="R551" s="277"/>
      <c r="S551" s="277"/>
      <c r="T551" s="277"/>
    </row>
    <row r="552" spans="1:24">
      <c r="D552" s="276"/>
      <c r="E552" s="276"/>
      <c r="H552" s="277"/>
      <c r="I552" s="277"/>
      <c r="J552" s="277"/>
      <c r="K552" s="277"/>
      <c r="L552" s="277"/>
      <c r="M552" s="277"/>
      <c r="N552" s="277"/>
      <c r="O552" s="277"/>
      <c r="P552" s="277"/>
      <c r="Q552" s="277"/>
      <c r="R552" s="277"/>
      <c r="S552" s="277"/>
      <c r="T552" s="277"/>
    </row>
    <row r="553" spans="1:24">
      <c r="D553" s="276"/>
      <c r="E553" s="276"/>
      <c r="H553" s="277"/>
      <c r="I553" s="277"/>
      <c r="J553" s="277"/>
      <c r="K553" s="277"/>
      <c r="L553" s="277"/>
      <c r="M553" s="277"/>
      <c r="N553" s="277"/>
      <c r="O553" s="277"/>
      <c r="P553" s="277"/>
      <c r="Q553" s="277"/>
      <c r="R553" s="277"/>
      <c r="S553" s="277"/>
      <c r="T553" s="277"/>
    </row>
    <row r="554" spans="1:24">
      <c r="D554" s="276"/>
      <c r="E554" s="276"/>
      <c r="H554" s="277"/>
      <c r="I554" s="277"/>
      <c r="J554" s="277"/>
      <c r="K554" s="277"/>
      <c r="L554" s="277"/>
      <c r="M554" s="277"/>
      <c r="N554" s="277"/>
      <c r="O554" s="277"/>
      <c r="P554" s="277"/>
      <c r="Q554" s="277"/>
      <c r="R554" s="277"/>
      <c r="S554" s="277"/>
      <c r="T554" s="277"/>
    </row>
    <row r="555" spans="1:24">
      <c r="D555" s="276"/>
      <c r="E555" s="276"/>
      <c r="H555" s="277"/>
      <c r="I555" s="277"/>
      <c r="J555" s="277"/>
      <c r="K555" s="277"/>
      <c r="L555" s="277"/>
      <c r="M555" s="277"/>
      <c r="N555" s="277"/>
      <c r="O555" s="277"/>
      <c r="P555" s="277"/>
      <c r="Q555" s="277"/>
      <c r="R555" s="277"/>
      <c r="S555" s="277"/>
      <c r="T555" s="277"/>
    </row>
    <row r="556" spans="1:24">
      <c r="D556" s="276"/>
      <c r="E556" s="276"/>
      <c r="H556" s="277"/>
      <c r="I556" s="277"/>
      <c r="J556" s="277"/>
      <c r="K556" s="277"/>
      <c r="L556" s="277"/>
      <c r="M556" s="277"/>
      <c r="N556" s="277"/>
      <c r="O556" s="277"/>
      <c r="P556" s="277"/>
      <c r="Q556" s="277"/>
      <c r="R556" s="277"/>
      <c r="S556" s="277"/>
      <c r="T556" s="277"/>
    </row>
    <row r="557" spans="1:24">
      <c r="D557" s="276"/>
      <c r="E557" s="276"/>
      <c r="H557" s="277"/>
      <c r="I557" s="277"/>
      <c r="J557" s="277"/>
      <c r="K557" s="277"/>
      <c r="L557" s="277"/>
      <c r="M557" s="277"/>
      <c r="N557" s="277"/>
      <c r="O557" s="277"/>
      <c r="P557" s="277"/>
      <c r="Q557" s="277"/>
      <c r="R557" s="277"/>
      <c r="S557" s="277"/>
      <c r="T557" s="277"/>
    </row>
    <row r="558" spans="1:24">
      <c r="D558" s="276"/>
      <c r="E558" s="276"/>
      <c r="H558" s="277"/>
      <c r="I558" s="277"/>
      <c r="J558" s="277"/>
      <c r="K558" s="277"/>
      <c r="L558" s="277"/>
      <c r="M558" s="277"/>
      <c r="N558" s="277"/>
      <c r="O558" s="277"/>
      <c r="P558" s="277"/>
      <c r="Q558" s="277"/>
      <c r="R558" s="277"/>
      <c r="S558" s="277"/>
      <c r="T558" s="277"/>
    </row>
    <row r="559" spans="1:24">
      <c r="D559" s="276"/>
      <c r="E559" s="276"/>
      <c r="H559" s="277"/>
      <c r="I559" s="277"/>
      <c r="J559" s="277"/>
      <c r="K559" s="277"/>
      <c r="L559" s="277"/>
      <c r="M559" s="277"/>
      <c r="N559" s="277"/>
      <c r="O559" s="277"/>
      <c r="P559" s="277"/>
      <c r="Q559" s="277"/>
      <c r="R559" s="277"/>
      <c r="S559" s="277"/>
      <c r="T559" s="277"/>
    </row>
    <row r="560" spans="1:24">
      <c r="D560" s="276"/>
      <c r="E560" s="276"/>
      <c r="H560" s="277"/>
      <c r="I560" s="277"/>
      <c r="J560" s="277"/>
      <c r="K560" s="277"/>
      <c r="L560" s="277"/>
      <c r="M560" s="277"/>
      <c r="N560" s="277"/>
      <c r="O560" s="277"/>
      <c r="P560" s="277"/>
      <c r="Q560" s="277"/>
      <c r="R560" s="277"/>
      <c r="S560" s="277"/>
      <c r="T560" s="277"/>
    </row>
    <row r="561" spans="1:24">
      <c r="D561" s="276"/>
      <c r="E561" s="276"/>
      <c r="H561" s="277"/>
      <c r="I561" s="277"/>
      <c r="J561" s="277"/>
      <c r="K561" s="277"/>
      <c r="L561" s="277"/>
      <c r="M561" s="277"/>
      <c r="N561" s="277"/>
      <c r="O561" s="277"/>
      <c r="P561" s="277"/>
      <c r="Q561" s="277"/>
      <c r="R561" s="277"/>
      <c r="S561" s="277"/>
      <c r="T561" s="277"/>
    </row>
    <row r="562" spans="1:24">
      <c r="D562" s="276"/>
      <c r="E562" s="276"/>
      <c r="H562" s="277"/>
      <c r="I562" s="277"/>
      <c r="J562" s="277"/>
      <c r="K562" s="277"/>
      <c r="L562" s="277"/>
      <c r="M562" s="277"/>
      <c r="N562" s="277"/>
      <c r="O562" s="277"/>
      <c r="P562" s="277"/>
      <c r="Q562" s="277"/>
      <c r="R562" s="277"/>
      <c r="S562" s="277"/>
      <c r="T562" s="277"/>
    </row>
    <row r="563" spans="1:24">
      <c r="D563" s="276"/>
      <c r="E563" s="276"/>
      <c r="H563" s="277"/>
      <c r="I563" s="277"/>
      <c r="J563" s="277"/>
      <c r="K563" s="277"/>
      <c r="L563" s="277"/>
      <c r="M563" s="277"/>
      <c r="N563" s="277"/>
      <c r="O563" s="277"/>
      <c r="P563" s="277"/>
      <c r="Q563" s="277"/>
      <c r="R563" s="277"/>
      <c r="S563" s="277"/>
      <c r="T563" s="277"/>
    </row>
    <row r="564" spans="1:24">
      <c r="D564" s="276"/>
      <c r="E564" s="276"/>
      <c r="H564" s="277"/>
      <c r="I564" s="277"/>
      <c r="J564" s="277"/>
      <c r="K564" s="277"/>
      <c r="L564" s="277"/>
      <c r="M564" s="277"/>
      <c r="N564" s="277"/>
      <c r="O564" s="277"/>
      <c r="P564" s="277"/>
      <c r="Q564" s="277"/>
      <c r="R564" s="277"/>
      <c r="S564" s="277"/>
      <c r="T564" s="277"/>
    </row>
    <row r="565" spans="1:24">
      <c r="D565" s="276"/>
      <c r="E565" s="276"/>
      <c r="H565" s="277"/>
      <c r="I565" s="277"/>
      <c r="J565" s="277"/>
      <c r="K565" s="277"/>
      <c r="L565" s="277"/>
      <c r="M565" s="277"/>
      <c r="N565" s="277"/>
      <c r="O565" s="277"/>
      <c r="P565" s="277"/>
      <c r="Q565" s="277"/>
      <c r="R565" s="277"/>
      <c r="S565" s="277"/>
      <c r="T565" s="277"/>
    </row>
    <row r="566" spans="1:24">
      <c r="D566" s="276"/>
      <c r="E566" s="276"/>
      <c r="H566" s="277"/>
      <c r="I566" s="277"/>
      <c r="J566" s="277"/>
      <c r="K566" s="277"/>
      <c r="L566" s="277"/>
      <c r="M566" s="277"/>
      <c r="N566" s="277"/>
      <c r="O566" s="277"/>
      <c r="P566" s="277"/>
      <c r="Q566" s="277"/>
      <c r="R566" s="277"/>
      <c r="S566" s="277"/>
      <c r="T566" s="277"/>
    </row>
    <row r="567" spans="1:24">
      <c r="D567" s="276"/>
      <c r="E567" s="276"/>
      <c r="H567" s="277"/>
      <c r="I567" s="277"/>
      <c r="J567" s="277"/>
      <c r="K567" s="277"/>
      <c r="L567" s="277"/>
      <c r="M567" s="277"/>
      <c r="N567" s="277"/>
      <c r="O567" s="277"/>
      <c r="P567" s="277"/>
      <c r="Q567" s="277"/>
      <c r="R567" s="277"/>
      <c r="S567" s="277"/>
      <c r="T567" s="277"/>
    </row>
    <row r="568" spans="1:24">
      <c r="D568" s="276"/>
      <c r="E568" s="276"/>
      <c r="H568" s="277"/>
      <c r="I568" s="277"/>
      <c r="J568" s="277"/>
      <c r="K568" s="277"/>
      <c r="L568" s="277"/>
      <c r="M568" s="277"/>
      <c r="N568" s="277"/>
      <c r="O568" s="277"/>
      <c r="P568" s="277"/>
      <c r="Q568" s="277"/>
      <c r="R568" s="277"/>
      <c r="S568" s="277"/>
      <c r="T568" s="277"/>
    </row>
    <row r="569" spans="1:24">
      <c r="D569" s="276"/>
      <c r="E569" s="276"/>
      <c r="H569" s="277"/>
      <c r="I569" s="277"/>
      <c r="J569" s="277"/>
      <c r="K569" s="277"/>
      <c r="L569" s="277"/>
      <c r="M569" s="277"/>
      <c r="N569" s="277"/>
      <c r="O569" s="277"/>
      <c r="P569" s="277"/>
      <c r="Q569" s="277"/>
      <c r="R569" s="277"/>
      <c r="S569" s="277"/>
      <c r="T569" s="277"/>
    </row>
    <row r="570" spans="1:24">
      <c r="D570" s="276"/>
      <c r="E570" s="276"/>
      <c r="H570" s="277"/>
      <c r="I570" s="277"/>
      <c r="J570" s="277"/>
      <c r="K570" s="277"/>
      <c r="L570" s="277"/>
      <c r="M570" s="277"/>
      <c r="N570" s="277"/>
      <c r="O570" s="277"/>
      <c r="P570" s="277"/>
      <c r="Q570" s="277"/>
      <c r="R570" s="277"/>
      <c r="S570" s="277"/>
      <c r="T570" s="277"/>
    </row>
    <row r="571" spans="1:24">
      <c r="D571" s="276"/>
      <c r="E571" s="276"/>
      <c r="H571" s="277"/>
      <c r="I571" s="277"/>
      <c r="J571" s="277"/>
      <c r="K571" s="277"/>
      <c r="L571" s="277"/>
      <c r="M571" s="277"/>
      <c r="N571" s="277"/>
      <c r="O571" s="277"/>
      <c r="P571" s="277"/>
      <c r="Q571" s="277"/>
      <c r="R571" s="277"/>
      <c r="S571" s="277"/>
      <c r="T571" s="277"/>
    </row>
    <row r="572" spans="1:24">
      <c r="D572" s="276"/>
      <c r="E572" s="276"/>
      <c r="H572" s="277"/>
      <c r="I572" s="277"/>
      <c r="J572" s="277"/>
      <c r="K572" s="277"/>
      <c r="L572" s="277"/>
      <c r="M572" s="277"/>
      <c r="N572" s="277"/>
      <c r="O572" s="277"/>
      <c r="P572" s="277"/>
      <c r="Q572" s="277"/>
      <c r="R572" s="277"/>
      <c r="S572" s="277"/>
      <c r="T572" s="277"/>
    </row>
    <row r="573" spans="1:24">
      <c r="D573" s="276"/>
      <c r="E573" s="276"/>
      <c r="H573" s="277"/>
      <c r="I573" s="277"/>
      <c r="J573" s="277"/>
      <c r="K573" s="277"/>
      <c r="L573" s="277"/>
      <c r="M573" s="277"/>
      <c r="N573" s="277"/>
      <c r="O573" s="277"/>
      <c r="P573" s="277"/>
      <c r="Q573" s="277"/>
      <c r="R573" s="277"/>
      <c r="S573" s="277"/>
      <c r="T573" s="277"/>
    </row>
    <row r="574" spans="1:24">
      <c r="D574" s="276"/>
      <c r="E574" s="276"/>
      <c r="H574" s="277"/>
      <c r="I574" s="277"/>
      <c r="J574" s="277"/>
      <c r="K574" s="277"/>
      <c r="L574" s="277"/>
      <c r="M574" s="277"/>
      <c r="N574" s="277"/>
      <c r="O574" s="277"/>
      <c r="P574" s="277"/>
      <c r="Q574" s="277"/>
      <c r="R574" s="277"/>
      <c r="S574" s="277"/>
      <c r="T574" s="277"/>
    </row>
    <row r="575" spans="1:24">
      <c r="D575" s="276"/>
      <c r="E575" s="276"/>
      <c r="H575" s="277"/>
      <c r="I575" s="277"/>
      <c r="J575" s="277"/>
      <c r="K575" s="277"/>
      <c r="L575" s="277"/>
      <c r="M575" s="277"/>
      <c r="N575" s="277"/>
      <c r="O575" s="277"/>
      <c r="P575" s="277"/>
      <c r="Q575" s="277"/>
      <c r="R575" s="277"/>
      <c r="S575" s="277"/>
      <c r="T575" s="277"/>
    </row>
    <row r="576" spans="1:24">
      <c r="D576" s="276"/>
      <c r="E576" s="276"/>
      <c r="H576" s="277"/>
      <c r="I576" s="277"/>
      <c r="J576" s="277"/>
      <c r="K576" s="277"/>
      <c r="L576" s="277"/>
      <c r="M576" s="277"/>
      <c r="N576" s="277"/>
      <c r="O576" s="277"/>
      <c r="P576" s="277"/>
      <c r="Q576" s="277"/>
      <c r="R576" s="277"/>
      <c r="S576" s="277"/>
      <c r="T576" s="277"/>
    </row>
    <row r="577" spans="1:24">
      <c r="D577" s="276"/>
      <c r="E577" s="276"/>
      <c r="H577" s="277"/>
      <c r="I577" s="277"/>
      <c r="J577" s="277"/>
      <c r="K577" s="277"/>
      <c r="L577" s="277"/>
      <c r="M577" s="277"/>
      <c r="N577" s="277"/>
      <c r="O577" s="277"/>
      <c r="P577" s="277"/>
      <c r="Q577" s="277"/>
      <c r="R577" s="277"/>
      <c r="S577" s="277"/>
      <c r="T577" s="277"/>
    </row>
    <row r="578" spans="1:24">
      <c r="D578" s="276"/>
      <c r="E578" s="276"/>
      <c r="H578" s="277"/>
      <c r="I578" s="277"/>
      <c r="J578" s="277"/>
      <c r="K578" s="277"/>
      <c r="L578" s="277"/>
      <c r="M578" s="277"/>
      <c r="N578" s="277"/>
      <c r="O578" s="277"/>
      <c r="P578" s="277"/>
      <c r="Q578" s="277"/>
      <c r="R578" s="277"/>
      <c r="S578" s="277"/>
      <c r="T578" s="277"/>
    </row>
    <row r="579" spans="1:24">
      <c r="D579" s="276"/>
      <c r="E579" s="276"/>
      <c r="H579" s="277"/>
      <c r="I579" s="277"/>
      <c r="J579" s="277"/>
      <c r="K579" s="277"/>
      <c r="L579" s="277"/>
      <c r="M579" s="277"/>
      <c r="N579" s="277"/>
      <c r="O579" s="277"/>
      <c r="P579" s="277"/>
      <c r="Q579" s="277"/>
      <c r="R579" s="277"/>
      <c r="S579" s="277"/>
      <c r="T579" s="277"/>
    </row>
    <row r="580" spans="1:24">
      <c r="D580" s="276"/>
      <c r="E580" s="276"/>
      <c r="H580" s="277"/>
      <c r="I580" s="277"/>
      <c r="J580" s="277"/>
      <c r="K580" s="277"/>
      <c r="L580" s="277"/>
      <c r="M580" s="277"/>
      <c r="N580" s="277"/>
      <c r="O580" s="277"/>
      <c r="P580" s="277"/>
      <c r="Q580" s="277"/>
      <c r="R580" s="277"/>
      <c r="S580" s="277"/>
      <c r="T580" s="277"/>
    </row>
    <row r="581" spans="1:24">
      <c r="D581" s="276"/>
      <c r="E581" s="276"/>
      <c r="H581" s="277"/>
      <c r="I581" s="277"/>
      <c r="J581" s="277"/>
      <c r="K581" s="277"/>
      <c r="L581" s="277"/>
      <c r="M581" s="277"/>
      <c r="N581" s="277"/>
      <c r="O581" s="277"/>
      <c r="P581" s="277"/>
      <c r="Q581" s="277"/>
      <c r="R581" s="277"/>
      <c r="S581" s="277"/>
      <c r="T581" s="277"/>
    </row>
    <row r="582" spans="1:24">
      <c r="D582" s="276"/>
      <c r="E582" s="276"/>
      <c r="H582" s="277"/>
      <c r="I582" s="277"/>
      <c r="J582" s="277"/>
      <c r="K582" s="277"/>
      <c r="L582" s="277"/>
      <c r="M582" s="277"/>
      <c r="N582" s="277"/>
      <c r="O582" s="277"/>
      <c r="P582" s="277"/>
      <c r="Q582" s="277"/>
      <c r="R582" s="277"/>
      <c r="S582" s="277"/>
      <c r="T582" s="277"/>
    </row>
    <row r="583" spans="1:24">
      <c r="D583" s="276"/>
      <c r="E583" s="276"/>
      <c r="H583" s="277"/>
      <c r="I583" s="277"/>
      <c r="J583" s="277"/>
      <c r="K583" s="277"/>
      <c r="L583" s="277"/>
      <c r="M583" s="277"/>
      <c r="N583" s="277"/>
      <c r="O583" s="277"/>
      <c r="P583" s="277"/>
      <c r="Q583" s="277"/>
      <c r="R583" s="277"/>
      <c r="S583" s="277"/>
      <c r="T583" s="277"/>
    </row>
    <row r="584" spans="1:24">
      <c r="D584" s="276"/>
      <c r="E584" s="276"/>
      <c r="H584" s="277"/>
      <c r="I584" s="277"/>
      <c r="J584" s="277"/>
      <c r="K584" s="277"/>
      <c r="L584" s="277"/>
      <c r="M584" s="277"/>
      <c r="N584" s="277"/>
      <c r="O584" s="277"/>
      <c r="P584" s="277"/>
      <c r="Q584" s="277"/>
      <c r="R584" s="277"/>
      <c r="S584" s="277"/>
      <c r="T584" s="277"/>
    </row>
    <row r="585" spans="1:24">
      <c r="D585" s="276"/>
      <c r="E585" s="276"/>
      <c r="H585" s="277"/>
      <c r="I585" s="277"/>
      <c r="J585" s="277"/>
      <c r="K585" s="277"/>
      <c r="L585" s="277"/>
      <c r="M585" s="277"/>
      <c r="N585" s="277"/>
      <c r="O585" s="277"/>
      <c r="P585" s="277"/>
      <c r="Q585" s="277"/>
      <c r="R585" s="277"/>
      <c r="S585" s="277"/>
      <c r="T585" s="277"/>
    </row>
    <row r="586" spans="1:24">
      <c r="D586" s="276"/>
      <c r="E586" s="276"/>
      <c r="H586" s="277"/>
      <c r="I586" s="277"/>
      <c r="J586" s="277"/>
      <c r="K586" s="277"/>
      <c r="L586" s="277"/>
      <c r="M586" s="277"/>
      <c r="N586" s="277"/>
      <c r="O586" s="277"/>
      <c r="P586" s="277"/>
      <c r="Q586" s="277"/>
      <c r="R586" s="277"/>
      <c r="S586" s="277"/>
      <c r="T586" s="277"/>
    </row>
    <row r="587" spans="1:24">
      <c r="D587" s="276"/>
      <c r="E587" s="276"/>
      <c r="H587" s="277"/>
      <c r="I587" s="277"/>
      <c r="J587" s="277"/>
      <c r="K587" s="277"/>
      <c r="L587" s="277"/>
      <c r="M587" s="277"/>
      <c r="N587" s="277"/>
      <c r="O587" s="277"/>
      <c r="P587" s="277"/>
      <c r="Q587" s="277"/>
      <c r="R587" s="277"/>
      <c r="S587" s="277"/>
      <c r="T587" s="277"/>
    </row>
    <row r="588" spans="1:24">
      <c r="D588" s="276"/>
      <c r="E588" s="276"/>
      <c r="H588" s="277"/>
      <c r="I588" s="277"/>
      <c r="J588" s="277"/>
      <c r="K588" s="277"/>
      <c r="L588" s="277"/>
      <c r="M588" s="277"/>
      <c r="N588" s="277"/>
      <c r="O588" s="277"/>
      <c r="P588" s="277"/>
      <c r="Q588" s="277"/>
      <c r="R588" s="277"/>
      <c r="S588" s="277"/>
      <c r="T588" s="277"/>
    </row>
    <row r="589" spans="1:24">
      <c r="D589" s="276"/>
      <c r="E589" s="276"/>
      <c r="H589" s="277"/>
      <c r="I589" s="277"/>
      <c r="J589" s="277"/>
      <c r="K589" s="277"/>
      <c r="L589" s="277"/>
      <c r="M589" s="277"/>
      <c r="N589" s="277"/>
      <c r="O589" s="277"/>
      <c r="P589" s="277"/>
      <c r="Q589" s="277"/>
      <c r="R589" s="277"/>
      <c r="S589" s="277"/>
      <c r="T589" s="277"/>
    </row>
    <row r="590" spans="1:24">
      <c r="D590" s="276"/>
      <c r="E590" s="276"/>
      <c r="H590" s="277"/>
      <c r="I590" s="277"/>
      <c r="J590" s="277"/>
      <c r="K590" s="277"/>
      <c r="L590" s="277"/>
      <c r="M590" s="277"/>
      <c r="N590" s="277"/>
      <c r="O590" s="277"/>
      <c r="P590" s="277"/>
      <c r="Q590" s="277"/>
      <c r="R590" s="277"/>
      <c r="S590" s="277"/>
      <c r="T590" s="277"/>
    </row>
    <row r="591" spans="1:24">
      <c r="D591" s="276"/>
      <c r="E591" s="276"/>
      <c r="H591" s="277"/>
      <c r="I591" s="277"/>
      <c r="J591" s="277"/>
      <c r="K591" s="277"/>
      <c r="L591" s="277"/>
      <c r="M591" s="277"/>
      <c r="N591" s="277"/>
      <c r="O591" s="277"/>
      <c r="P591" s="277"/>
      <c r="Q591" s="277"/>
      <c r="R591" s="277"/>
      <c r="S591" s="277"/>
      <c r="T591" s="277"/>
    </row>
    <row r="592" spans="1:24">
      <c r="D592" s="276"/>
      <c r="E592" s="276"/>
      <c r="H592" s="277"/>
      <c r="I592" s="277"/>
      <c r="J592" s="277"/>
      <c r="K592" s="277"/>
      <c r="L592" s="277"/>
      <c r="M592" s="277"/>
      <c r="N592" s="277"/>
      <c r="O592" s="277"/>
      <c r="P592" s="277"/>
      <c r="Q592" s="277"/>
      <c r="R592" s="277"/>
      <c r="S592" s="277"/>
      <c r="T592" s="277"/>
    </row>
    <row r="593" spans="1:24">
      <c r="D593" s="276"/>
      <c r="E593" s="276"/>
      <c r="H593" s="277"/>
      <c r="I593" s="277"/>
      <c r="J593" s="277"/>
      <c r="K593" s="277"/>
      <c r="L593" s="277"/>
      <c r="M593" s="277"/>
      <c r="N593" s="277"/>
      <c r="O593" s="277"/>
      <c r="P593" s="277"/>
      <c r="Q593" s="277"/>
      <c r="R593" s="277"/>
      <c r="S593" s="277"/>
      <c r="T593" s="277"/>
    </row>
    <row r="594" spans="1:24">
      <c r="D594" s="276"/>
      <c r="E594" s="276"/>
      <c r="H594" s="277"/>
      <c r="I594" s="277"/>
      <c r="J594" s="277"/>
      <c r="K594" s="277"/>
      <c r="L594" s="277"/>
      <c r="M594" s="277"/>
      <c r="N594" s="277"/>
      <c r="O594" s="277"/>
      <c r="P594" s="277"/>
      <c r="Q594" s="277"/>
      <c r="R594" s="277"/>
      <c r="S594" s="277"/>
      <c r="T594" s="277"/>
    </row>
    <row r="595" spans="1:24">
      <c r="D595" s="276"/>
      <c r="E595" s="276"/>
      <c r="H595" s="277"/>
      <c r="I595" s="277"/>
      <c r="J595" s="277"/>
      <c r="K595" s="277"/>
      <c r="L595" s="277"/>
      <c r="M595" s="277"/>
      <c r="N595" s="277"/>
      <c r="O595" s="277"/>
      <c r="P595" s="277"/>
      <c r="Q595" s="277"/>
      <c r="R595" s="277"/>
      <c r="S595" s="277"/>
      <c r="T595" s="277"/>
    </row>
    <row r="596" spans="1:24">
      <c r="D596" s="276"/>
      <c r="E596" s="276"/>
      <c r="H596" s="277"/>
      <c r="I596" s="277"/>
      <c r="J596" s="277"/>
      <c r="K596" s="277"/>
      <c r="L596" s="277"/>
      <c r="M596" s="277"/>
      <c r="N596" s="277"/>
      <c r="O596" s="277"/>
      <c r="P596" s="277"/>
      <c r="Q596" s="277"/>
      <c r="R596" s="277"/>
      <c r="S596" s="277"/>
      <c r="T596" s="277"/>
    </row>
    <row r="597" spans="1:24">
      <c r="D597" s="276"/>
      <c r="E597" s="276"/>
      <c r="H597" s="277"/>
      <c r="I597" s="277"/>
      <c r="J597" s="277"/>
      <c r="K597" s="277"/>
      <c r="L597" s="277"/>
      <c r="M597" s="277"/>
      <c r="N597" s="277"/>
      <c r="O597" s="277"/>
      <c r="P597" s="277"/>
      <c r="Q597" s="277"/>
      <c r="R597" s="277"/>
      <c r="S597" s="277"/>
      <c r="T597" s="277"/>
    </row>
    <row r="598" spans="1:24">
      <c r="D598" s="276"/>
      <c r="E598" s="276"/>
      <c r="H598" s="277"/>
      <c r="I598" s="277"/>
      <c r="J598" s="277"/>
      <c r="K598" s="277"/>
      <c r="L598" s="277"/>
      <c r="M598" s="277"/>
      <c r="N598" s="277"/>
      <c r="O598" s="277"/>
      <c r="P598" s="277"/>
      <c r="Q598" s="277"/>
      <c r="R598" s="277"/>
      <c r="S598" s="277"/>
      <c r="T598" s="277"/>
    </row>
    <row r="599" spans="1:24">
      <c r="D599" s="276"/>
      <c r="E599" s="276"/>
      <c r="H599" s="277"/>
      <c r="I599" s="277"/>
      <c r="J599" s="277"/>
      <c r="K599" s="277"/>
      <c r="L599" s="277"/>
      <c r="M599" s="277"/>
      <c r="N599" s="277"/>
      <c r="O599" s="277"/>
      <c r="P599" s="277"/>
      <c r="Q599" s="277"/>
      <c r="R599" s="277"/>
      <c r="S599" s="277"/>
      <c r="T599" s="277"/>
    </row>
    <row r="600" spans="1:24">
      <c r="D600" s="276"/>
      <c r="E600" s="276"/>
      <c r="H600" s="277"/>
      <c r="I600" s="277"/>
      <c r="J600" s="277"/>
      <c r="K600" s="277"/>
      <c r="L600" s="277"/>
      <c r="M600" s="277"/>
      <c r="N600" s="277"/>
      <c r="O600" s="277"/>
      <c r="P600" s="277"/>
      <c r="Q600" s="277"/>
      <c r="R600" s="277"/>
      <c r="S600" s="277"/>
      <c r="T600" s="277"/>
    </row>
    <row r="601" spans="1:24">
      <c r="D601" s="276"/>
      <c r="E601" s="276"/>
      <c r="H601" s="277"/>
      <c r="I601" s="277"/>
      <c r="J601" s="277"/>
      <c r="K601" s="277"/>
      <c r="L601" s="277"/>
      <c r="M601" s="277"/>
      <c r="N601" s="277"/>
      <c r="O601" s="277"/>
      <c r="P601" s="277"/>
      <c r="Q601" s="277"/>
      <c r="R601" s="277"/>
      <c r="S601" s="277"/>
      <c r="T601" s="277"/>
    </row>
    <row r="602" spans="1:24">
      <c r="D602" s="276"/>
      <c r="E602" s="276"/>
      <c r="H602" s="277"/>
      <c r="I602" s="277"/>
      <c r="J602" s="277"/>
      <c r="K602" s="277"/>
      <c r="L602" s="277"/>
      <c r="M602" s="277"/>
      <c r="N602" s="277"/>
      <c r="O602" s="277"/>
      <c r="P602" s="277"/>
      <c r="Q602" s="277"/>
      <c r="R602" s="277"/>
      <c r="S602" s="277"/>
      <c r="T602" s="277"/>
    </row>
    <row r="603" spans="1:24">
      <c r="D603" s="276"/>
      <c r="E603" s="276"/>
      <c r="H603" s="277"/>
      <c r="I603" s="277"/>
      <c r="J603" s="277"/>
      <c r="K603" s="277"/>
      <c r="L603" s="277"/>
      <c r="M603" s="277"/>
      <c r="N603" s="277"/>
      <c r="O603" s="277"/>
      <c r="P603" s="277"/>
      <c r="Q603" s="277"/>
      <c r="R603" s="277"/>
      <c r="S603" s="277"/>
      <c r="T603" s="277"/>
    </row>
    <row r="604" spans="1:24">
      <c r="D604" s="276"/>
      <c r="E604" s="276"/>
      <c r="H604" s="277"/>
      <c r="I604" s="277"/>
      <c r="J604" s="277"/>
      <c r="K604" s="277"/>
      <c r="L604" s="277"/>
      <c r="M604" s="277"/>
      <c r="N604" s="277"/>
      <c r="O604" s="277"/>
      <c r="P604" s="277"/>
      <c r="Q604" s="277"/>
      <c r="R604" s="277"/>
      <c r="S604" s="277"/>
      <c r="T604" s="277"/>
    </row>
    <row r="605" spans="1:24">
      <c r="D605" s="276"/>
      <c r="E605" s="276"/>
      <c r="H605" s="277"/>
      <c r="I605" s="277"/>
      <c r="J605" s="277"/>
      <c r="K605" s="277"/>
      <c r="L605" s="277"/>
      <c r="M605" s="277"/>
      <c r="N605" s="277"/>
      <c r="O605" s="277"/>
      <c r="P605" s="277"/>
      <c r="Q605" s="277"/>
      <c r="R605" s="277"/>
      <c r="S605" s="277"/>
      <c r="T605" s="277"/>
    </row>
    <row r="606" spans="1:24">
      <c r="D606" s="276"/>
      <c r="E606" s="276"/>
      <c r="H606" s="277"/>
      <c r="I606" s="277"/>
      <c r="J606" s="277"/>
      <c r="K606" s="277"/>
      <c r="L606" s="277"/>
      <c r="M606" s="277"/>
      <c r="N606" s="277"/>
      <c r="O606" s="277"/>
      <c r="P606" s="277"/>
      <c r="Q606" s="277"/>
      <c r="R606" s="277"/>
      <c r="S606" s="277"/>
      <c r="T606" s="277"/>
    </row>
    <row r="607" spans="1:24">
      <c r="D607" s="276"/>
      <c r="E607" s="276"/>
      <c r="H607" s="277"/>
      <c r="I607" s="277"/>
      <c r="J607" s="277"/>
      <c r="K607" s="277"/>
      <c r="L607" s="277"/>
      <c r="M607" s="277"/>
      <c r="N607" s="277"/>
      <c r="O607" s="277"/>
      <c r="P607" s="277"/>
      <c r="Q607" s="277"/>
      <c r="R607" s="277"/>
      <c r="S607" s="277"/>
      <c r="T607" s="277"/>
    </row>
    <row r="608" spans="1:24">
      <c r="D608" s="276"/>
      <c r="E608" s="276"/>
      <c r="H608" s="277"/>
      <c r="I608" s="277"/>
      <c r="J608" s="277"/>
      <c r="K608" s="277"/>
      <c r="L608" s="277"/>
      <c r="M608" s="277"/>
      <c r="N608" s="277"/>
      <c r="O608" s="277"/>
      <c r="P608" s="277"/>
      <c r="Q608" s="277"/>
      <c r="R608" s="277"/>
      <c r="S608" s="277"/>
      <c r="T608" s="277"/>
    </row>
    <row r="609" spans="1:24">
      <c r="D609" s="276"/>
      <c r="E609" s="276"/>
      <c r="H609" s="277"/>
      <c r="I609" s="277"/>
      <c r="J609" s="277"/>
      <c r="K609" s="277"/>
      <c r="L609" s="277"/>
      <c r="M609" s="277"/>
      <c r="N609" s="277"/>
      <c r="O609" s="277"/>
      <c r="P609" s="277"/>
      <c r="Q609" s="277"/>
      <c r="R609" s="277"/>
      <c r="S609" s="277"/>
      <c r="T609" s="277"/>
    </row>
    <row r="610" spans="1:24">
      <c r="D610" s="276"/>
      <c r="E610" s="276"/>
      <c r="H610" s="277"/>
      <c r="I610" s="277"/>
      <c r="J610" s="277"/>
      <c r="K610" s="277"/>
      <c r="L610" s="277"/>
      <c r="M610" s="277"/>
      <c r="N610" s="277"/>
      <c r="O610" s="277"/>
      <c r="P610" s="277"/>
      <c r="Q610" s="277"/>
      <c r="R610" s="277"/>
      <c r="S610" s="277"/>
      <c r="T610" s="277"/>
    </row>
    <row r="611" spans="1:24">
      <c r="D611" s="276"/>
      <c r="E611" s="276"/>
      <c r="H611" s="277"/>
      <c r="I611" s="277"/>
      <c r="J611" s="277"/>
      <c r="K611" s="277"/>
      <c r="L611" s="277"/>
      <c r="M611" s="277"/>
      <c r="N611" s="277"/>
      <c r="O611" s="277"/>
      <c r="P611" s="277"/>
      <c r="Q611" s="277"/>
      <c r="R611" s="277"/>
      <c r="S611" s="277"/>
      <c r="T611" s="277"/>
    </row>
    <row r="612" spans="1:24">
      <c r="D612" s="276"/>
      <c r="E612" s="276"/>
      <c r="H612" s="277"/>
      <c r="I612" s="277"/>
      <c r="J612" s="277"/>
      <c r="K612" s="277"/>
      <c r="L612" s="277"/>
      <c r="M612" s="277"/>
      <c r="N612" s="277"/>
      <c r="O612" s="277"/>
      <c r="P612" s="277"/>
      <c r="Q612" s="277"/>
      <c r="R612" s="277"/>
      <c r="S612" s="277"/>
      <c r="T612" s="277"/>
    </row>
    <row r="613" spans="1:24">
      <c r="D613" s="276"/>
      <c r="E613" s="276"/>
      <c r="H613" s="277"/>
      <c r="I613" s="277"/>
      <c r="J613" s="277"/>
      <c r="K613" s="277"/>
      <c r="L613" s="277"/>
      <c r="M613" s="277"/>
      <c r="N613" s="277"/>
      <c r="O613" s="277"/>
      <c r="P613" s="277"/>
      <c r="Q613" s="277"/>
      <c r="R613" s="277"/>
      <c r="S613" s="277"/>
      <c r="T613" s="277"/>
    </row>
    <row r="614" spans="1:24">
      <c r="D614" s="276"/>
      <c r="E614" s="276"/>
      <c r="H614" s="277"/>
      <c r="I614" s="277"/>
      <c r="J614" s="277"/>
      <c r="K614" s="277"/>
      <c r="L614" s="277"/>
      <c r="M614" s="277"/>
      <c r="N614" s="277"/>
      <c r="O614" s="277"/>
      <c r="P614" s="277"/>
      <c r="Q614" s="277"/>
      <c r="R614" s="277"/>
      <c r="S614" s="277"/>
      <c r="T614" s="277"/>
    </row>
    <row r="615" spans="1:24">
      <c r="D615" s="276"/>
      <c r="E615" s="276"/>
      <c r="H615" s="277"/>
      <c r="I615" s="277"/>
      <c r="J615" s="277"/>
      <c r="K615" s="277"/>
      <c r="L615" s="277"/>
      <c r="M615" s="277"/>
      <c r="N615" s="277"/>
      <c r="O615" s="277"/>
      <c r="P615" s="277"/>
      <c r="Q615" s="277"/>
      <c r="R615" s="277"/>
      <c r="S615" s="277"/>
      <c r="T615" s="277"/>
    </row>
    <row r="616" spans="1:24">
      <c r="D616" s="276"/>
      <c r="E616" s="276"/>
      <c r="H616" s="277"/>
      <c r="I616" s="277"/>
      <c r="J616" s="277"/>
      <c r="K616" s="277"/>
      <c r="L616" s="277"/>
      <c r="M616" s="277"/>
      <c r="N616" s="277"/>
      <c r="O616" s="277"/>
      <c r="P616" s="277"/>
      <c r="Q616" s="277"/>
      <c r="R616" s="277"/>
      <c r="S616" s="277"/>
      <c r="T616" s="277"/>
    </row>
    <row r="617" spans="1:24">
      <c r="D617" s="276"/>
      <c r="E617" s="276"/>
      <c r="H617" s="277"/>
      <c r="I617" s="277"/>
      <c r="J617" s="277"/>
      <c r="K617" s="277"/>
      <c r="L617" s="277"/>
      <c r="M617" s="277"/>
      <c r="N617" s="277"/>
      <c r="O617" s="277"/>
      <c r="P617" s="277"/>
      <c r="Q617" s="277"/>
      <c r="R617" s="277"/>
      <c r="S617" s="277"/>
      <c r="T617" s="277"/>
    </row>
    <row r="618" spans="1:24">
      <c r="D618" s="276"/>
      <c r="E618" s="276"/>
      <c r="H618" s="277"/>
      <c r="I618" s="277"/>
      <c r="J618" s="277"/>
      <c r="K618" s="277"/>
      <c r="L618" s="277"/>
      <c r="M618" s="277"/>
      <c r="N618" s="277"/>
      <c r="O618" s="277"/>
      <c r="P618" s="277"/>
      <c r="Q618" s="277"/>
      <c r="R618" s="277"/>
      <c r="S618" s="277"/>
      <c r="T618" s="277"/>
    </row>
    <row r="619" spans="1:24">
      <c r="D619" s="276"/>
      <c r="E619" s="276"/>
      <c r="H619" s="277"/>
      <c r="I619" s="277"/>
      <c r="J619" s="277"/>
      <c r="K619" s="277"/>
      <c r="L619" s="277"/>
      <c r="M619" s="277"/>
      <c r="N619" s="277"/>
      <c r="O619" s="277"/>
      <c r="P619" s="277"/>
      <c r="Q619" s="277"/>
      <c r="R619" s="277"/>
      <c r="S619" s="277"/>
      <c r="T619" s="277"/>
    </row>
    <row r="620" spans="1:24">
      <c r="D620" s="276"/>
      <c r="E620" s="276"/>
      <c r="H620" s="277"/>
      <c r="I620" s="277"/>
      <c r="J620" s="277"/>
      <c r="K620" s="277"/>
      <c r="L620" s="277"/>
      <c r="M620" s="277"/>
      <c r="N620" s="277"/>
      <c r="O620" s="277"/>
      <c r="P620" s="277"/>
      <c r="Q620" s="277"/>
      <c r="R620" s="277"/>
      <c r="S620" s="277"/>
      <c r="T620" s="277"/>
    </row>
    <row r="621" spans="1:24">
      <c r="D621" s="276"/>
      <c r="E621" s="276"/>
      <c r="H621" s="277"/>
      <c r="I621" s="277"/>
      <c r="J621" s="277"/>
      <c r="K621" s="277"/>
      <c r="L621" s="277"/>
      <c r="M621" s="277"/>
      <c r="N621" s="277"/>
      <c r="O621" s="277"/>
      <c r="P621" s="277"/>
      <c r="Q621" s="277"/>
      <c r="R621" s="277"/>
      <c r="S621" s="277"/>
      <c r="T621" s="277"/>
    </row>
    <row r="622" spans="1:24">
      <c r="D622" s="276"/>
      <c r="E622" s="276"/>
      <c r="H622" s="277"/>
      <c r="I622" s="277"/>
      <c r="J622" s="277"/>
      <c r="K622" s="277"/>
      <c r="L622" s="277"/>
      <c r="M622" s="277"/>
      <c r="N622" s="277"/>
      <c r="O622" s="277"/>
      <c r="P622" s="277"/>
      <c r="Q622" s="277"/>
      <c r="R622" s="277"/>
      <c r="S622" s="277"/>
      <c r="T622" s="277"/>
    </row>
    <row r="623" spans="1:24">
      <c r="D623" s="276"/>
      <c r="E623" s="276"/>
      <c r="H623" s="277"/>
      <c r="I623" s="277"/>
      <c r="J623" s="277"/>
      <c r="K623" s="277"/>
      <c r="L623" s="277"/>
      <c r="M623" s="277"/>
      <c r="N623" s="277"/>
      <c r="O623" s="277"/>
      <c r="P623" s="277"/>
      <c r="Q623" s="277"/>
      <c r="R623" s="277"/>
      <c r="S623" s="277"/>
      <c r="T623" s="277"/>
    </row>
    <row r="624" spans="1:24">
      <c r="D624" s="276"/>
      <c r="E624" s="276"/>
      <c r="H624" s="277"/>
      <c r="I624" s="277"/>
      <c r="J624" s="277"/>
      <c r="K624" s="277"/>
      <c r="L624" s="277"/>
      <c r="M624" s="277"/>
      <c r="N624" s="277"/>
      <c r="O624" s="277"/>
      <c r="P624" s="277"/>
      <c r="Q624" s="277"/>
      <c r="R624" s="277"/>
      <c r="S624" s="277"/>
      <c r="T624" s="277"/>
    </row>
    <row r="625" spans="1:24">
      <c r="D625" s="276"/>
      <c r="E625" s="276"/>
      <c r="H625" s="277"/>
      <c r="I625" s="277"/>
      <c r="J625" s="277"/>
      <c r="K625" s="277"/>
      <c r="L625" s="277"/>
      <c r="M625" s="277"/>
      <c r="N625" s="277"/>
      <c r="O625" s="277"/>
      <c r="P625" s="277"/>
      <c r="Q625" s="277"/>
      <c r="R625" s="277"/>
      <c r="S625" s="277"/>
      <c r="T625" s="277"/>
    </row>
    <row r="626" spans="1:24">
      <c r="D626" s="276"/>
      <c r="E626" s="276"/>
      <c r="H626" s="277"/>
      <c r="I626" s="277"/>
      <c r="J626" s="277"/>
      <c r="K626" s="277"/>
      <c r="L626" s="277"/>
      <c r="M626" s="277"/>
      <c r="N626" s="277"/>
      <c r="O626" s="277"/>
      <c r="P626" s="277"/>
      <c r="Q626" s="277"/>
      <c r="R626" s="277"/>
      <c r="S626" s="277"/>
      <c r="T626" s="277"/>
    </row>
    <row r="627" spans="1:24">
      <c r="D627" s="276"/>
      <c r="E627" s="276"/>
      <c r="H627" s="277"/>
      <c r="I627" s="277"/>
      <c r="J627" s="277"/>
      <c r="K627" s="277"/>
      <c r="L627" s="277"/>
      <c r="M627" s="277"/>
      <c r="N627" s="277"/>
      <c r="O627" s="277"/>
      <c r="P627" s="277"/>
      <c r="Q627" s="277"/>
      <c r="R627" s="277"/>
      <c r="S627" s="277"/>
      <c r="T627" s="277"/>
    </row>
    <row r="628" spans="1:24">
      <c r="D628" s="276"/>
      <c r="E628" s="276"/>
      <c r="H628" s="277"/>
      <c r="I628" s="277"/>
      <c r="J628" s="277"/>
      <c r="K628" s="277"/>
      <c r="L628" s="277"/>
      <c r="M628" s="277"/>
      <c r="N628" s="277"/>
      <c r="O628" s="277"/>
      <c r="P628" s="277"/>
      <c r="Q628" s="277"/>
      <c r="R628" s="277"/>
      <c r="S628" s="277"/>
      <c r="T628" s="277"/>
    </row>
    <row r="629" spans="1:24">
      <c r="D629" s="276"/>
      <c r="E629" s="276"/>
      <c r="H629" s="277"/>
      <c r="I629" s="277"/>
      <c r="J629" s="277"/>
      <c r="K629" s="277"/>
      <c r="L629" s="277"/>
      <c r="M629" s="277"/>
      <c r="N629" s="277"/>
      <c r="O629" s="277"/>
      <c r="P629" s="277"/>
      <c r="Q629" s="277"/>
      <c r="R629" s="277"/>
      <c r="S629" s="277"/>
      <c r="T629" s="277"/>
    </row>
    <row r="630" spans="1:24">
      <c r="D630" s="276"/>
      <c r="E630" s="276"/>
      <c r="H630" s="277"/>
      <c r="I630" s="277"/>
      <c r="J630" s="277"/>
      <c r="K630" s="277"/>
      <c r="L630" s="277"/>
      <c r="M630" s="277"/>
      <c r="N630" s="277"/>
      <c r="O630" s="277"/>
      <c r="P630" s="277"/>
      <c r="Q630" s="277"/>
      <c r="R630" s="277"/>
      <c r="S630" s="277"/>
      <c r="T630" s="277"/>
    </row>
    <row r="631" spans="1:24">
      <c r="D631" s="276"/>
      <c r="E631" s="276"/>
      <c r="H631" s="277"/>
      <c r="I631" s="277"/>
      <c r="J631" s="277"/>
      <c r="K631" s="277"/>
      <c r="L631" s="277"/>
      <c r="M631" s="277"/>
      <c r="N631" s="277"/>
      <c r="O631" s="277"/>
      <c r="P631" s="277"/>
      <c r="Q631" s="277"/>
      <c r="R631" s="277"/>
      <c r="S631" s="277"/>
      <c r="T631" s="277"/>
    </row>
    <row r="632" spans="1:24">
      <c r="D632" s="276"/>
      <c r="E632" s="276"/>
      <c r="H632" s="277"/>
      <c r="I632" s="277"/>
      <c r="J632" s="277"/>
      <c r="K632" s="277"/>
      <c r="L632" s="277"/>
      <c r="M632" s="277"/>
      <c r="N632" s="277"/>
      <c r="O632" s="277"/>
      <c r="P632" s="277"/>
      <c r="Q632" s="277"/>
      <c r="R632" s="277"/>
      <c r="S632" s="277"/>
      <c r="T632" s="277"/>
    </row>
    <row r="633" spans="1:24">
      <c r="D633" s="276"/>
      <c r="E633" s="276"/>
      <c r="H633" s="277"/>
      <c r="I633" s="277"/>
      <c r="J633" s="277"/>
      <c r="K633" s="277"/>
      <c r="L633" s="277"/>
      <c r="M633" s="277"/>
      <c r="N633" s="277"/>
      <c r="O633" s="277"/>
      <c r="P633" s="277"/>
      <c r="Q633" s="277"/>
      <c r="R633" s="277"/>
      <c r="S633" s="277"/>
      <c r="T633" s="277"/>
    </row>
    <row r="634" spans="1:24">
      <c r="D634" s="276"/>
      <c r="E634" s="276"/>
      <c r="H634" s="277"/>
      <c r="I634" s="277"/>
      <c r="J634" s="277"/>
      <c r="K634" s="277"/>
      <c r="L634" s="277"/>
      <c r="M634" s="277"/>
      <c r="N634" s="277"/>
      <c r="O634" s="277"/>
      <c r="P634" s="277"/>
      <c r="Q634" s="277"/>
      <c r="R634" s="277"/>
      <c r="S634" s="277"/>
      <c r="T634" s="277"/>
    </row>
    <row r="635" spans="1:24">
      <c r="D635" s="276"/>
      <c r="E635" s="276"/>
      <c r="H635" s="277"/>
      <c r="I635" s="277"/>
      <c r="J635" s="277"/>
      <c r="K635" s="277"/>
      <c r="L635" s="277"/>
      <c r="M635" s="277"/>
      <c r="N635" s="277"/>
      <c r="O635" s="277"/>
      <c r="P635" s="277"/>
      <c r="Q635" s="277"/>
      <c r="R635" s="277"/>
      <c r="S635" s="277"/>
      <c r="T635" s="277"/>
    </row>
    <row r="636" spans="1:24">
      <c r="D636" s="276"/>
      <c r="E636" s="276"/>
      <c r="H636" s="277"/>
      <c r="I636" s="277"/>
      <c r="J636" s="277"/>
      <c r="K636" s="277"/>
      <c r="L636" s="277"/>
      <c r="M636" s="277"/>
      <c r="N636" s="277"/>
      <c r="O636" s="277"/>
      <c r="P636" s="277"/>
      <c r="Q636" s="277"/>
      <c r="R636" s="277"/>
      <c r="S636" s="277"/>
      <c r="T636" s="277"/>
    </row>
    <row r="637" spans="1:24">
      <c r="D637" s="276"/>
      <c r="E637" s="276"/>
      <c r="H637" s="277"/>
      <c r="I637" s="277"/>
      <c r="J637" s="277"/>
      <c r="K637" s="277"/>
      <c r="L637" s="277"/>
      <c r="M637" s="277"/>
      <c r="N637" s="277"/>
      <c r="O637" s="277"/>
      <c r="P637" s="277"/>
      <c r="Q637" s="277"/>
      <c r="R637" s="277"/>
      <c r="S637" s="277"/>
      <c r="T637" s="277"/>
    </row>
    <row r="638" spans="1:24">
      <c r="D638" s="276"/>
      <c r="E638" s="276"/>
      <c r="H638" s="277"/>
      <c r="I638" s="277"/>
      <c r="J638" s="277"/>
      <c r="K638" s="277"/>
      <c r="L638" s="277"/>
      <c r="M638" s="277"/>
      <c r="N638" s="277"/>
      <c r="O638" s="277"/>
      <c r="P638" s="277"/>
      <c r="Q638" s="277"/>
      <c r="R638" s="277"/>
      <c r="S638" s="277"/>
      <c r="T638" s="277"/>
    </row>
    <row r="639" spans="1:24">
      <c r="D639" s="276"/>
      <c r="E639" s="276"/>
      <c r="H639" s="277"/>
      <c r="I639" s="277"/>
      <c r="J639" s="277"/>
      <c r="K639" s="277"/>
      <c r="L639" s="277"/>
      <c r="M639" s="277"/>
      <c r="N639" s="277"/>
      <c r="O639" s="277"/>
      <c r="P639" s="277"/>
      <c r="Q639" s="277"/>
      <c r="R639" s="277"/>
      <c r="S639" s="277"/>
      <c r="T639" s="277"/>
    </row>
    <row r="640" spans="1:24">
      <c r="D640" s="276"/>
      <c r="E640" s="276"/>
      <c r="H640" s="277"/>
      <c r="I640" s="277"/>
      <c r="J640" s="277"/>
      <c r="K640" s="277"/>
      <c r="L640" s="277"/>
      <c r="M640" s="277"/>
      <c r="N640" s="277"/>
      <c r="O640" s="277"/>
      <c r="P640" s="277"/>
      <c r="Q640" s="277"/>
      <c r="R640" s="277"/>
      <c r="S640" s="277"/>
      <c r="T640" s="277"/>
    </row>
    <row r="641" spans="1:24">
      <c r="D641" s="276"/>
      <c r="E641" s="276"/>
      <c r="H641" s="277"/>
      <c r="I641" s="277"/>
      <c r="J641" s="277"/>
      <c r="K641" s="277"/>
      <c r="L641" s="277"/>
      <c r="M641" s="277"/>
      <c r="N641" s="277"/>
      <c r="O641" s="277"/>
      <c r="P641" s="277"/>
      <c r="Q641" s="277"/>
      <c r="R641" s="277"/>
      <c r="S641" s="277"/>
      <c r="T641" s="277"/>
    </row>
    <row r="642" spans="1:24">
      <c r="D642" s="276"/>
      <c r="E642" s="276"/>
      <c r="H642" s="277"/>
      <c r="I642" s="277"/>
      <c r="J642" s="277"/>
      <c r="K642" s="277"/>
      <c r="L642" s="277"/>
      <c r="M642" s="277"/>
      <c r="N642" s="277"/>
      <c r="O642" s="277"/>
      <c r="P642" s="277"/>
      <c r="Q642" s="277"/>
      <c r="R642" s="277"/>
      <c r="S642" s="277"/>
      <c r="T642" s="277"/>
    </row>
    <row r="643" spans="1:24">
      <c r="D643" s="276"/>
      <c r="E643" s="276"/>
      <c r="H643" s="277"/>
      <c r="I643" s="277"/>
      <c r="J643" s="277"/>
      <c r="K643" s="277"/>
      <c r="L643" s="277"/>
      <c r="M643" s="277"/>
      <c r="N643" s="277"/>
      <c r="O643" s="277"/>
      <c r="P643" s="277"/>
      <c r="Q643" s="277"/>
      <c r="R643" s="277"/>
      <c r="S643" s="277"/>
      <c r="T643" s="277"/>
    </row>
    <row r="644" spans="1:24">
      <c r="D644" s="276"/>
      <c r="E644" s="276"/>
      <c r="H644" s="277"/>
      <c r="I644" s="277"/>
      <c r="J644" s="277"/>
      <c r="K644" s="277"/>
      <c r="L644" s="277"/>
      <c r="M644" s="277"/>
      <c r="N644" s="277"/>
      <c r="O644" s="277"/>
      <c r="P644" s="277"/>
      <c r="Q644" s="277"/>
      <c r="R644" s="277"/>
      <c r="S644" s="277"/>
      <c r="T644" s="277"/>
    </row>
    <row r="645" spans="1:24">
      <c r="D645" s="276"/>
      <c r="E645" s="276"/>
      <c r="H645" s="277"/>
      <c r="I645" s="277"/>
      <c r="J645" s="277"/>
      <c r="K645" s="277"/>
      <c r="L645" s="277"/>
      <c r="M645" s="277"/>
      <c r="N645" s="277"/>
      <c r="O645" s="277"/>
      <c r="P645" s="277"/>
      <c r="Q645" s="277"/>
      <c r="R645" s="277"/>
      <c r="S645" s="277"/>
      <c r="T645" s="277"/>
    </row>
    <row r="646" spans="1:24">
      <c r="D646" s="276"/>
      <c r="E646" s="276"/>
      <c r="H646" s="277"/>
      <c r="I646" s="277"/>
      <c r="J646" s="277"/>
      <c r="K646" s="277"/>
      <c r="L646" s="277"/>
      <c r="M646" s="277"/>
      <c r="N646" s="277"/>
      <c r="O646" s="277"/>
      <c r="P646" s="277"/>
      <c r="Q646" s="277"/>
      <c r="R646" s="277"/>
      <c r="S646" s="277"/>
      <c r="T646" s="277"/>
    </row>
    <row r="647" spans="1:24">
      <c r="D647" s="276"/>
      <c r="E647" s="276"/>
      <c r="H647" s="277"/>
      <c r="I647" s="277"/>
      <c r="J647" s="277"/>
      <c r="K647" s="277"/>
      <c r="L647" s="277"/>
      <c r="M647" s="277"/>
      <c r="N647" s="277"/>
      <c r="O647" s="277"/>
      <c r="P647" s="277"/>
      <c r="Q647" s="277"/>
      <c r="R647" s="277"/>
      <c r="S647" s="277"/>
      <c r="T647" s="277"/>
    </row>
    <row r="648" spans="1:24">
      <c r="D648" s="276"/>
      <c r="E648" s="276"/>
      <c r="H648" s="277"/>
      <c r="I648" s="277"/>
      <c r="J648" s="277"/>
      <c r="K648" s="277"/>
      <c r="L648" s="277"/>
      <c r="M648" s="277"/>
      <c r="N648" s="277"/>
      <c r="O648" s="277"/>
      <c r="P648" s="277"/>
      <c r="Q648" s="277"/>
      <c r="R648" s="277"/>
      <c r="S648" s="277"/>
      <c r="T648" s="277"/>
    </row>
    <row r="649" spans="1:24">
      <c r="D649" s="276"/>
      <c r="E649" s="276"/>
      <c r="H649" s="277"/>
      <c r="I649" s="277"/>
      <c r="J649" s="277"/>
      <c r="K649" s="277"/>
      <c r="L649" s="277"/>
      <c r="M649" s="277"/>
      <c r="N649" s="277"/>
      <c r="O649" s="277"/>
      <c r="P649" s="277"/>
      <c r="Q649" s="277"/>
      <c r="R649" s="277"/>
      <c r="S649" s="277"/>
      <c r="T649" s="277"/>
    </row>
    <row r="650" spans="1:24">
      <c r="D650" s="276"/>
      <c r="E650" s="276"/>
      <c r="H650" s="277"/>
      <c r="I650" s="277"/>
      <c r="J650" s="277"/>
      <c r="K650" s="277"/>
      <c r="L650" s="277"/>
      <c r="M650" s="277"/>
      <c r="N650" s="277"/>
      <c r="O650" s="277"/>
      <c r="P650" s="277"/>
      <c r="Q650" s="277"/>
      <c r="R650" s="277"/>
      <c r="S650" s="277"/>
      <c r="T650" s="277"/>
    </row>
    <row r="651" spans="1:24">
      <c r="D651" s="276"/>
      <c r="E651" s="276"/>
      <c r="H651" s="277"/>
      <c r="I651" s="277"/>
      <c r="J651" s="277"/>
      <c r="K651" s="277"/>
      <c r="L651" s="277"/>
      <c r="M651" s="277"/>
      <c r="N651" s="277"/>
      <c r="O651" s="277"/>
      <c r="P651" s="277"/>
      <c r="Q651" s="277"/>
      <c r="R651" s="277"/>
      <c r="S651" s="277"/>
      <c r="T651" s="277"/>
    </row>
    <row r="652" spans="1:24">
      <c r="D652" s="276"/>
      <c r="E652" s="276"/>
      <c r="H652" s="277"/>
      <c r="I652" s="277"/>
      <c r="J652" s="277"/>
      <c r="K652" s="277"/>
      <c r="L652" s="277"/>
      <c r="M652" s="277"/>
      <c r="N652" s="277"/>
      <c r="O652" s="277"/>
      <c r="P652" s="277"/>
      <c r="Q652" s="277"/>
      <c r="R652" s="277"/>
      <c r="S652" s="277"/>
      <c r="T652" s="277"/>
    </row>
    <row r="653" spans="1:24">
      <c r="D653" s="276"/>
      <c r="E653" s="276"/>
      <c r="H653" s="277"/>
      <c r="I653" s="277"/>
      <c r="J653" s="277"/>
      <c r="K653" s="277"/>
      <c r="L653" s="277"/>
      <c r="M653" s="277"/>
      <c r="N653" s="277"/>
      <c r="O653" s="277"/>
      <c r="P653" s="277"/>
      <c r="Q653" s="277"/>
      <c r="R653" s="277"/>
      <c r="S653" s="277"/>
      <c r="T653" s="277"/>
    </row>
    <row r="654" spans="1:24">
      <c r="D654" s="276"/>
      <c r="E654" s="276"/>
      <c r="H654" s="277"/>
      <c r="I654" s="277"/>
      <c r="J654" s="277"/>
      <c r="K654" s="277"/>
      <c r="L654" s="277"/>
      <c r="M654" s="277"/>
      <c r="N654" s="277"/>
      <c r="O654" s="277"/>
      <c r="P654" s="277"/>
      <c r="Q654" s="277"/>
      <c r="R654" s="277"/>
      <c r="S654" s="277"/>
      <c r="T654" s="277"/>
    </row>
    <row r="655" spans="1:24">
      <c r="D655" s="276"/>
      <c r="E655" s="276"/>
      <c r="H655" s="277"/>
      <c r="I655" s="277"/>
      <c r="J655" s="277"/>
      <c r="K655" s="277"/>
      <c r="L655" s="277"/>
      <c r="M655" s="277"/>
      <c r="N655" s="277"/>
      <c r="O655" s="277"/>
      <c r="P655" s="277"/>
      <c r="Q655" s="277"/>
      <c r="R655" s="277"/>
      <c r="S655" s="277"/>
      <c r="T655" s="277"/>
    </row>
    <row r="656" spans="1:24">
      <c r="D656" s="276"/>
      <c r="E656" s="276"/>
      <c r="H656" s="277"/>
      <c r="I656" s="277"/>
      <c r="J656" s="277"/>
      <c r="K656" s="277"/>
      <c r="L656" s="277"/>
      <c r="M656" s="277"/>
      <c r="N656" s="277"/>
      <c r="O656" s="277"/>
      <c r="P656" s="277"/>
      <c r="Q656" s="277"/>
      <c r="R656" s="277"/>
      <c r="S656" s="277"/>
      <c r="T656" s="277"/>
    </row>
    <row r="657" spans="1:24">
      <c r="D657" s="276"/>
      <c r="E657" s="276"/>
      <c r="H657" s="277"/>
      <c r="I657" s="277"/>
      <c r="J657" s="277"/>
      <c r="K657" s="277"/>
      <c r="L657" s="277"/>
      <c r="M657" s="277"/>
      <c r="N657" s="277"/>
      <c r="O657" s="277"/>
      <c r="P657" s="277"/>
      <c r="Q657" s="277"/>
      <c r="R657" s="277"/>
      <c r="S657" s="277"/>
      <c r="T657" s="277"/>
    </row>
    <row r="658" spans="1:24">
      <c r="D658" s="276"/>
      <c r="E658" s="276"/>
      <c r="H658" s="277"/>
      <c r="I658" s="277"/>
      <c r="J658" s="277"/>
      <c r="K658" s="277"/>
      <c r="L658" s="277"/>
      <c r="M658" s="277"/>
      <c r="N658" s="277"/>
      <c r="O658" s="277"/>
      <c r="P658" s="277"/>
      <c r="Q658" s="277"/>
      <c r="R658" s="277"/>
      <c r="S658" s="277"/>
      <c r="T658" s="277"/>
    </row>
    <row r="659" spans="1:24">
      <c r="D659" s="276"/>
      <c r="E659" s="276"/>
      <c r="H659" s="277"/>
      <c r="I659" s="277"/>
      <c r="J659" s="277"/>
      <c r="K659" s="277"/>
      <c r="L659" s="277"/>
      <c r="M659" s="277"/>
      <c r="N659" s="277"/>
      <c r="O659" s="277"/>
      <c r="P659" s="277"/>
      <c r="Q659" s="277"/>
      <c r="R659" s="277"/>
      <c r="S659" s="277"/>
      <c r="T659" s="277"/>
    </row>
    <row r="660" spans="1:24">
      <c r="D660" s="276"/>
      <c r="E660" s="276"/>
      <c r="H660" s="277"/>
      <c r="I660" s="277"/>
      <c r="J660" s="277"/>
      <c r="K660" s="277"/>
      <c r="L660" s="277"/>
      <c r="M660" s="277"/>
      <c r="N660" s="277"/>
      <c r="O660" s="277"/>
      <c r="P660" s="277"/>
      <c r="Q660" s="277"/>
      <c r="R660" s="277"/>
      <c r="S660" s="277"/>
      <c r="T660" s="277"/>
    </row>
    <row r="661" spans="1:24">
      <c r="D661" s="276"/>
      <c r="E661" s="276"/>
      <c r="H661" s="277"/>
      <c r="I661" s="277"/>
      <c r="J661" s="277"/>
      <c r="K661" s="277"/>
      <c r="L661" s="277"/>
      <c r="M661" s="277"/>
      <c r="N661" s="277"/>
      <c r="O661" s="277"/>
      <c r="P661" s="277"/>
      <c r="Q661" s="277"/>
      <c r="R661" s="277"/>
      <c r="S661" s="277"/>
      <c r="T661" s="277"/>
    </row>
    <row r="662" spans="1:24">
      <c r="D662" s="276"/>
      <c r="E662" s="276"/>
      <c r="H662" s="277"/>
      <c r="I662" s="277"/>
      <c r="J662" s="277"/>
      <c r="K662" s="277"/>
      <c r="L662" s="277"/>
      <c r="M662" s="277"/>
      <c r="N662" s="277"/>
      <c r="O662" s="277"/>
      <c r="P662" s="277"/>
      <c r="Q662" s="277"/>
      <c r="R662" s="277"/>
      <c r="S662" s="277"/>
      <c r="T662" s="277"/>
    </row>
    <row r="663" spans="1:24">
      <c r="D663" s="276"/>
      <c r="E663" s="276"/>
      <c r="H663" s="277"/>
      <c r="I663" s="277"/>
      <c r="J663" s="277"/>
      <c r="K663" s="277"/>
      <c r="L663" s="277"/>
      <c r="M663" s="277"/>
      <c r="N663" s="277"/>
      <c r="O663" s="277"/>
      <c r="P663" s="277"/>
      <c r="Q663" s="277"/>
      <c r="R663" s="277"/>
      <c r="S663" s="277"/>
      <c r="T663" s="277"/>
    </row>
    <row r="664" spans="1:24">
      <c r="D664" s="276"/>
      <c r="E664" s="276"/>
      <c r="H664" s="277"/>
      <c r="I664" s="277"/>
      <c r="J664" s="277"/>
      <c r="K664" s="277"/>
      <c r="L664" s="277"/>
      <c r="M664" s="277"/>
      <c r="N664" s="277"/>
      <c r="O664" s="277"/>
      <c r="P664" s="277"/>
      <c r="Q664" s="277"/>
      <c r="R664" s="277"/>
      <c r="S664" s="277"/>
      <c r="T664" s="277"/>
    </row>
    <row r="665" spans="1:24">
      <c r="D665" s="276"/>
      <c r="E665" s="276"/>
      <c r="H665" s="277"/>
      <c r="I665" s="277"/>
      <c r="J665" s="277"/>
      <c r="K665" s="277"/>
      <c r="L665" s="277"/>
      <c r="M665" s="277"/>
      <c r="N665" s="277"/>
      <c r="O665" s="277"/>
      <c r="P665" s="277"/>
      <c r="Q665" s="277"/>
      <c r="R665" s="277"/>
      <c r="S665" s="277"/>
      <c r="T665" s="277"/>
    </row>
    <row r="666" spans="1:24">
      <c r="D666" s="276"/>
      <c r="E666" s="276"/>
      <c r="H666" s="277"/>
      <c r="I666" s="277"/>
      <c r="J666" s="277"/>
      <c r="K666" s="277"/>
      <c r="L666" s="277"/>
      <c r="M666" s="277"/>
      <c r="N666" s="277"/>
      <c r="O666" s="277"/>
      <c r="P666" s="277"/>
      <c r="Q666" s="277"/>
      <c r="R666" s="277"/>
      <c r="S666" s="277"/>
      <c r="T666" s="277"/>
    </row>
    <row r="667" spans="1:24">
      <c r="D667" s="276"/>
      <c r="E667" s="276"/>
      <c r="H667" s="277"/>
      <c r="I667" s="277"/>
      <c r="J667" s="277"/>
      <c r="K667" s="277"/>
      <c r="L667" s="277"/>
      <c r="M667" s="277"/>
      <c r="N667" s="277"/>
      <c r="O667" s="277"/>
      <c r="P667" s="277"/>
      <c r="Q667" s="277"/>
      <c r="R667" s="277"/>
      <c r="S667" s="277"/>
      <c r="T667" s="277"/>
    </row>
    <row r="668" spans="1:24">
      <c r="D668" s="276"/>
      <c r="E668" s="276"/>
      <c r="H668" s="277"/>
      <c r="I668" s="277"/>
      <c r="J668" s="277"/>
      <c r="K668" s="277"/>
      <c r="L668" s="277"/>
      <c r="M668" s="277"/>
      <c r="N668" s="277"/>
      <c r="O668" s="277"/>
      <c r="P668" s="277"/>
      <c r="Q668" s="277"/>
      <c r="R668" s="277"/>
      <c r="S668" s="277"/>
      <c r="T668" s="277"/>
    </row>
    <row r="669" spans="1:24">
      <c r="D669" s="276"/>
      <c r="E669" s="276"/>
      <c r="H669" s="277"/>
      <c r="I669" s="277"/>
      <c r="J669" s="277"/>
      <c r="K669" s="277"/>
      <c r="L669" s="277"/>
      <c r="M669" s="277"/>
      <c r="N669" s="277"/>
      <c r="O669" s="277"/>
      <c r="P669" s="277"/>
      <c r="Q669" s="277"/>
      <c r="R669" s="277"/>
      <c r="S669" s="277"/>
      <c r="T669" s="277"/>
    </row>
    <row r="670" spans="1:24">
      <c r="D670" s="276"/>
      <c r="E670" s="276"/>
      <c r="H670" s="277"/>
      <c r="I670" s="277"/>
      <c r="J670" s="277"/>
      <c r="K670" s="277"/>
      <c r="L670" s="277"/>
      <c r="M670" s="277"/>
      <c r="N670" s="277"/>
      <c r="O670" s="277"/>
      <c r="P670" s="277"/>
      <c r="Q670" s="277"/>
      <c r="R670" s="277"/>
      <c r="S670" s="277"/>
      <c r="T670" s="277"/>
    </row>
    <row r="671" spans="1:24">
      <c r="D671" s="276"/>
      <c r="E671" s="276"/>
      <c r="H671" s="277"/>
      <c r="I671" s="277"/>
      <c r="J671" s="277"/>
      <c r="K671" s="277"/>
      <c r="L671" s="277"/>
      <c r="M671" s="277"/>
      <c r="N671" s="277"/>
      <c r="O671" s="277"/>
      <c r="P671" s="277"/>
      <c r="Q671" s="277"/>
      <c r="R671" s="277"/>
      <c r="S671" s="277"/>
      <c r="T671" s="277"/>
    </row>
    <row r="672" spans="1:24">
      <c r="D672" s="276"/>
      <c r="E672" s="276"/>
      <c r="H672" s="277"/>
      <c r="I672" s="277"/>
      <c r="J672" s="277"/>
      <c r="K672" s="277"/>
      <c r="L672" s="277"/>
      <c r="M672" s="277"/>
      <c r="N672" s="277"/>
      <c r="O672" s="277"/>
      <c r="P672" s="277"/>
      <c r="Q672" s="277"/>
      <c r="R672" s="277"/>
      <c r="S672" s="277"/>
      <c r="T672" s="277"/>
    </row>
    <row r="673" spans="1:24">
      <c r="D673" s="276"/>
      <c r="E673" s="276"/>
      <c r="H673" s="277"/>
      <c r="I673" s="277"/>
      <c r="J673" s="277"/>
      <c r="K673" s="277"/>
      <c r="L673" s="277"/>
      <c r="M673" s="277"/>
      <c r="N673" s="277"/>
      <c r="O673" s="277"/>
      <c r="P673" s="277"/>
      <c r="Q673" s="277"/>
      <c r="R673" s="277"/>
      <c r="S673" s="277"/>
      <c r="T673" s="277"/>
    </row>
    <row r="674" spans="1:24">
      <c r="D674" s="276"/>
      <c r="E674" s="276"/>
      <c r="H674" s="277"/>
      <c r="I674" s="277"/>
      <c r="J674" s="277"/>
      <c r="K674" s="277"/>
      <c r="L674" s="277"/>
      <c r="M674" s="277"/>
      <c r="N674" s="277"/>
      <c r="O674" s="277"/>
      <c r="P674" s="277"/>
      <c r="Q674" s="277"/>
      <c r="R674" s="277"/>
      <c r="S674" s="277"/>
      <c r="T674" s="277"/>
    </row>
    <row r="675" spans="1:24">
      <c r="D675" s="276"/>
      <c r="E675" s="276"/>
      <c r="H675" s="277"/>
      <c r="I675" s="277"/>
      <c r="J675" s="277"/>
      <c r="K675" s="277"/>
      <c r="L675" s="277"/>
      <c r="M675" s="277"/>
      <c r="N675" s="277"/>
      <c r="O675" s="277"/>
      <c r="P675" s="277"/>
      <c r="Q675" s="277"/>
      <c r="R675" s="277"/>
      <c r="S675" s="277"/>
      <c r="T675" s="277"/>
    </row>
    <row r="676" spans="1:24">
      <c r="D676" s="276"/>
      <c r="E676" s="276"/>
      <c r="H676" s="277"/>
      <c r="I676" s="277"/>
      <c r="J676" s="277"/>
      <c r="K676" s="277"/>
      <c r="L676" s="277"/>
      <c r="M676" s="277"/>
      <c r="N676" s="277"/>
      <c r="O676" s="277"/>
      <c r="P676" s="277"/>
      <c r="Q676" s="277"/>
      <c r="R676" s="277"/>
      <c r="S676" s="277"/>
      <c r="T676" s="277"/>
    </row>
    <row r="677" spans="1:24">
      <c r="D677" s="276"/>
      <c r="E677" s="276"/>
      <c r="H677" s="277"/>
      <c r="I677" s="277"/>
      <c r="J677" s="277"/>
      <c r="K677" s="277"/>
      <c r="L677" s="277"/>
      <c r="M677" s="277"/>
      <c r="N677" s="277"/>
      <c r="O677" s="277"/>
      <c r="P677" s="277"/>
      <c r="Q677" s="277"/>
      <c r="R677" s="277"/>
      <c r="S677" s="277"/>
      <c r="T677" s="277"/>
    </row>
    <row r="678" spans="1:24">
      <c r="D678" s="276"/>
      <c r="E678" s="276"/>
      <c r="H678" s="277"/>
      <c r="I678" s="277"/>
      <c r="J678" s="277"/>
      <c r="K678" s="277"/>
      <c r="L678" s="277"/>
      <c r="M678" s="277"/>
      <c r="N678" s="277"/>
      <c r="O678" s="277"/>
      <c r="P678" s="277"/>
      <c r="Q678" s="277"/>
      <c r="R678" s="277"/>
      <c r="S678" s="277"/>
      <c r="T678" s="277"/>
    </row>
    <row r="679" spans="1:24">
      <c r="D679" s="276"/>
      <c r="E679" s="276"/>
      <c r="H679" s="277"/>
      <c r="I679" s="277"/>
      <c r="J679" s="277"/>
      <c r="K679" s="277"/>
      <c r="L679" s="277"/>
      <c r="M679" s="277"/>
      <c r="N679" s="277"/>
      <c r="O679" s="277"/>
      <c r="P679" s="277"/>
      <c r="Q679" s="277"/>
      <c r="R679" s="277"/>
      <c r="S679" s="277"/>
      <c r="T679" s="277"/>
    </row>
    <row r="680" spans="1:24">
      <c r="D680" s="276"/>
      <c r="E680" s="276"/>
      <c r="H680" s="277"/>
      <c r="I680" s="277"/>
      <c r="J680" s="277"/>
      <c r="K680" s="277"/>
      <c r="L680" s="277"/>
      <c r="M680" s="277"/>
      <c r="N680" s="277"/>
      <c r="O680" s="277"/>
      <c r="P680" s="277"/>
      <c r="Q680" s="277"/>
      <c r="R680" s="277"/>
      <c r="S680" s="277"/>
      <c r="T680" s="277"/>
    </row>
    <row r="681" spans="1:24">
      <c r="D681" s="276"/>
      <c r="E681" s="276"/>
      <c r="H681" s="277"/>
      <c r="I681" s="277"/>
      <c r="J681" s="277"/>
      <c r="K681" s="277"/>
      <c r="L681" s="277"/>
      <c r="M681" s="277"/>
      <c r="N681" s="277"/>
      <c r="O681" s="277"/>
      <c r="P681" s="277"/>
      <c r="Q681" s="277"/>
      <c r="R681" s="277"/>
      <c r="S681" s="277"/>
      <c r="T681" s="277"/>
    </row>
    <row r="682" spans="1:24">
      <c r="D682" s="276"/>
      <c r="E682" s="276"/>
      <c r="H682" s="277"/>
      <c r="I682" s="277"/>
      <c r="J682" s="277"/>
      <c r="K682" s="277"/>
      <c r="L682" s="277"/>
      <c r="M682" s="277"/>
      <c r="N682" s="277"/>
      <c r="O682" s="277"/>
      <c r="P682" s="277"/>
      <c r="Q682" s="277"/>
      <c r="R682" s="277"/>
      <c r="S682" s="277"/>
      <c r="T682" s="277"/>
    </row>
    <row r="683" spans="1:24">
      <c r="D683" s="276"/>
      <c r="E683" s="276"/>
      <c r="H683" s="277"/>
      <c r="I683" s="277"/>
      <c r="J683" s="277"/>
      <c r="K683" s="277"/>
      <c r="L683" s="277"/>
      <c r="M683" s="277"/>
      <c r="N683" s="277"/>
      <c r="O683" s="277"/>
      <c r="P683" s="277"/>
      <c r="Q683" s="277"/>
      <c r="R683" s="277"/>
      <c r="S683" s="277"/>
      <c r="T683" s="277"/>
    </row>
    <row r="684" spans="1:24">
      <c r="D684" s="276"/>
      <c r="E684" s="276"/>
      <c r="H684" s="277"/>
      <c r="I684" s="277"/>
      <c r="J684" s="277"/>
      <c r="K684" s="277"/>
      <c r="L684" s="277"/>
      <c r="M684" s="277"/>
      <c r="N684" s="277"/>
      <c r="O684" s="277"/>
      <c r="P684" s="277"/>
      <c r="Q684" s="277"/>
      <c r="R684" s="277"/>
      <c r="S684" s="277"/>
      <c r="T684" s="277"/>
    </row>
    <row r="685" spans="1:24">
      <c r="D685" s="276"/>
      <c r="E685" s="276"/>
      <c r="H685" s="277"/>
      <c r="I685" s="277"/>
      <c r="J685" s="277"/>
      <c r="K685" s="277"/>
      <c r="L685" s="277"/>
      <c r="M685" s="277"/>
      <c r="N685" s="277"/>
      <c r="O685" s="277"/>
      <c r="P685" s="277"/>
      <c r="Q685" s="277"/>
      <c r="R685" s="277"/>
      <c r="S685" s="277"/>
      <c r="T685" s="277"/>
    </row>
    <row r="686" spans="1:24">
      <c r="D686" s="276"/>
      <c r="E686" s="276"/>
      <c r="H686" s="277"/>
      <c r="I686" s="277"/>
      <c r="J686" s="277"/>
      <c r="K686" s="277"/>
      <c r="L686" s="277"/>
      <c r="M686" s="277"/>
      <c r="N686" s="277"/>
      <c r="O686" s="277"/>
      <c r="P686" s="277"/>
      <c r="Q686" s="277"/>
      <c r="R686" s="277"/>
      <c r="S686" s="277"/>
      <c r="T686" s="277"/>
    </row>
    <row r="687" spans="1:24">
      <c r="D687" s="276"/>
      <c r="E687" s="276"/>
      <c r="H687" s="277"/>
      <c r="I687" s="277"/>
      <c r="J687" s="277"/>
      <c r="K687" s="277"/>
      <c r="L687" s="277"/>
      <c r="M687" s="277"/>
      <c r="N687" s="277"/>
      <c r="O687" s="277"/>
      <c r="P687" s="277"/>
      <c r="Q687" s="277"/>
      <c r="R687" s="277"/>
      <c r="S687" s="277"/>
      <c r="T687" s="277"/>
    </row>
    <row r="688" spans="1:24">
      <c r="D688" s="276"/>
      <c r="E688" s="276"/>
      <c r="H688" s="277"/>
      <c r="I688" s="277"/>
      <c r="J688" s="277"/>
      <c r="K688" s="277"/>
      <c r="L688" s="277"/>
      <c r="M688" s="277"/>
      <c r="N688" s="277"/>
      <c r="O688" s="277"/>
      <c r="P688" s="277"/>
      <c r="Q688" s="277"/>
      <c r="R688" s="277"/>
      <c r="S688" s="277"/>
      <c r="T688" s="277"/>
    </row>
    <row r="689" spans="1:24">
      <c r="D689" s="276"/>
      <c r="E689" s="276"/>
      <c r="H689" s="277"/>
      <c r="I689" s="277"/>
      <c r="J689" s="277"/>
      <c r="K689" s="277"/>
      <c r="L689" s="277"/>
      <c r="M689" s="277"/>
      <c r="N689" s="277"/>
      <c r="O689" s="277"/>
      <c r="P689" s="277"/>
      <c r="Q689" s="277"/>
      <c r="R689" s="277"/>
      <c r="S689" s="277"/>
      <c r="T689" s="277"/>
    </row>
    <row r="690" spans="1:24">
      <c r="D690" s="276"/>
      <c r="E690" s="276"/>
      <c r="H690" s="277"/>
      <c r="I690" s="277"/>
      <c r="J690" s="277"/>
      <c r="K690" s="277"/>
      <c r="L690" s="277"/>
      <c r="M690" s="277"/>
      <c r="N690" s="277"/>
      <c r="O690" s="277"/>
      <c r="P690" s="277"/>
      <c r="Q690" s="277"/>
      <c r="R690" s="277"/>
      <c r="S690" s="277"/>
      <c r="T690" s="277"/>
    </row>
    <row r="691" spans="1:24">
      <c r="D691" s="276"/>
      <c r="E691" s="276"/>
      <c r="H691" s="277"/>
      <c r="I691" s="277"/>
      <c r="J691" s="277"/>
      <c r="K691" s="277"/>
      <c r="L691" s="277"/>
      <c r="M691" s="277"/>
      <c r="N691" s="277"/>
      <c r="O691" s="277"/>
      <c r="P691" s="277"/>
      <c r="Q691" s="277"/>
      <c r="R691" s="277"/>
      <c r="S691" s="277"/>
      <c r="T691" s="277"/>
    </row>
    <row r="692" spans="1:24">
      <c r="D692" s="276"/>
      <c r="E692" s="276"/>
      <c r="H692" s="277"/>
      <c r="I692" s="277"/>
      <c r="J692" s="277"/>
      <c r="K692" s="277"/>
      <c r="L692" s="277"/>
      <c r="M692" s="277"/>
      <c r="N692" s="277"/>
      <c r="O692" s="277"/>
      <c r="P692" s="277"/>
      <c r="Q692" s="277"/>
      <c r="R692" s="277"/>
      <c r="S692" s="277"/>
      <c r="T692" s="277"/>
    </row>
    <row r="693" spans="1:24">
      <c r="D693" s="276"/>
      <c r="E693" s="276"/>
      <c r="H693" s="277"/>
      <c r="I693" s="277"/>
      <c r="J693" s="277"/>
      <c r="K693" s="277"/>
      <c r="L693" s="277"/>
      <c r="M693" s="277"/>
      <c r="N693" s="277"/>
      <c r="O693" s="277"/>
      <c r="P693" s="277"/>
      <c r="Q693" s="277"/>
      <c r="R693" s="277"/>
      <c r="S693" s="277"/>
      <c r="T693" s="277"/>
    </row>
    <row r="694" spans="1:24">
      <c r="D694" s="276"/>
      <c r="E694" s="276"/>
      <c r="H694" s="277"/>
      <c r="I694" s="277"/>
      <c r="J694" s="277"/>
      <c r="K694" s="277"/>
      <c r="L694" s="277"/>
      <c r="M694" s="277"/>
      <c r="N694" s="277"/>
      <c r="O694" s="277"/>
      <c r="P694" s="277"/>
      <c r="Q694" s="277"/>
      <c r="R694" s="277"/>
      <c r="S694" s="277"/>
      <c r="T694" s="277"/>
    </row>
    <row r="695" spans="1:24">
      <c r="D695" s="276"/>
      <c r="E695" s="276"/>
      <c r="H695" s="277"/>
      <c r="I695" s="277"/>
      <c r="J695" s="277"/>
      <c r="K695" s="277"/>
      <c r="L695" s="277"/>
      <c r="M695" s="277"/>
      <c r="N695" s="277"/>
      <c r="O695" s="277"/>
      <c r="P695" s="277"/>
      <c r="Q695" s="277"/>
      <c r="R695" s="277"/>
      <c r="S695" s="277"/>
      <c r="T695" s="277"/>
    </row>
    <row r="696" spans="1:24">
      <c r="D696" s="276"/>
      <c r="E696" s="276"/>
      <c r="H696" s="277"/>
      <c r="I696" s="277"/>
      <c r="J696" s="277"/>
      <c r="K696" s="277"/>
      <c r="L696" s="277"/>
      <c r="M696" s="277"/>
      <c r="N696" s="277"/>
      <c r="O696" s="277"/>
      <c r="P696" s="277"/>
      <c r="Q696" s="277"/>
      <c r="R696" s="277"/>
      <c r="S696" s="277"/>
      <c r="T696" s="277"/>
    </row>
    <row r="697" spans="1:24">
      <c r="D697" s="276"/>
      <c r="E697" s="276"/>
      <c r="H697" s="277"/>
      <c r="I697" s="277"/>
      <c r="J697" s="277"/>
      <c r="K697" s="277"/>
      <c r="L697" s="277"/>
      <c r="M697" s="277"/>
      <c r="N697" s="277"/>
      <c r="O697" s="277"/>
      <c r="P697" s="277"/>
      <c r="Q697" s="277"/>
      <c r="R697" s="277"/>
      <c r="S697" s="277"/>
      <c r="T697" s="277"/>
    </row>
    <row r="698" spans="1:24">
      <c r="D698" s="276"/>
      <c r="E698" s="276"/>
      <c r="H698" s="277"/>
      <c r="I698" s="277"/>
      <c r="J698" s="277"/>
      <c r="K698" s="277"/>
      <c r="L698" s="277"/>
      <c r="M698" s="277"/>
      <c r="N698" s="277"/>
      <c r="O698" s="277"/>
      <c r="P698" s="277"/>
      <c r="Q698" s="277"/>
      <c r="R698" s="277"/>
      <c r="S698" s="277"/>
      <c r="T698" s="277"/>
    </row>
    <row r="699" spans="1:24">
      <c r="D699" s="276"/>
      <c r="E699" s="276"/>
      <c r="H699" s="277"/>
      <c r="I699" s="277"/>
      <c r="J699" s="277"/>
      <c r="K699" s="277"/>
      <c r="L699" s="277"/>
      <c r="M699" s="277"/>
      <c r="N699" s="277"/>
      <c r="O699" s="277"/>
      <c r="P699" s="277"/>
      <c r="Q699" s="277"/>
      <c r="R699" s="277"/>
      <c r="S699" s="277"/>
      <c r="T699" s="277"/>
    </row>
    <row r="700" spans="1:24">
      <c r="D700" s="276"/>
      <c r="E700" s="276"/>
      <c r="H700" s="277"/>
      <c r="I700" s="277"/>
      <c r="J700" s="277"/>
      <c r="K700" s="277"/>
      <c r="L700" s="277"/>
      <c r="M700" s="277"/>
      <c r="N700" s="277"/>
      <c r="O700" s="277"/>
      <c r="P700" s="277"/>
      <c r="Q700" s="277"/>
      <c r="R700" s="277"/>
      <c r="S700" s="277"/>
      <c r="T700" s="277"/>
    </row>
    <row r="701" spans="1:24">
      <c r="D701" s="276"/>
      <c r="E701" s="276"/>
      <c r="H701" s="277"/>
      <c r="I701" s="277"/>
      <c r="J701" s="277"/>
      <c r="K701" s="277"/>
      <c r="L701" s="277"/>
      <c r="M701" s="277"/>
      <c r="N701" s="277"/>
      <c r="O701" s="277"/>
      <c r="P701" s="277"/>
      <c r="Q701" s="277"/>
      <c r="R701" s="277"/>
      <c r="S701" s="277"/>
      <c r="T701" s="277"/>
    </row>
    <row r="702" spans="1:24">
      <c r="D702" s="276"/>
      <c r="E702" s="276"/>
      <c r="H702" s="277"/>
      <c r="I702" s="277"/>
      <c r="J702" s="277"/>
      <c r="K702" s="277"/>
      <c r="L702" s="277"/>
      <c r="M702" s="277"/>
      <c r="N702" s="277"/>
      <c r="O702" s="277"/>
      <c r="P702" s="277"/>
      <c r="Q702" s="277"/>
      <c r="R702" s="277"/>
      <c r="S702" s="277"/>
      <c r="T702" s="277"/>
    </row>
    <row r="703" spans="1:24">
      <c r="D703" s="276"/>
      <c r="E703" s="276"/>
      <c r="H703" s="277"/>
      <c r="I703" s="277"/>
      <c r="J703" s="277"/>
      <c r="K703" s="277"/>
      <c r="L703" s="277"/>
      <c r="M703" s="277"/>
      <c r="N703" s="277"/>
      <c r="O703" s="277"/>
      <c r="P703" s="277"/>
      <c r="Q703" s="277"/>
      <c r="R703" s="277"/>
      <c r="S703" s="277"/>
      <c r="T703" s="277"/>
    </row>
    <row r="704" spans="1:24">
      <c r="D704" s="276"/>
      <c r="E704" s="276"/>
      <c r="H704" s="277"/>
      <c r="I704" s="277"/>
      <c r="J704" s="277"/>
      <c r="K704" s="277"/>
      <c r="L704" s="277"/>
      <c r="M704" s="277"/>
      <c r="N704" s="277"/>
      <c r="O704" s="277"/>
      <c r="P704" s="277"/>
      <c r="Q704" s="277"/>
      <c r="R704" s="277"/>
      <c r="S704" s="277"/>
      <c r="T704" s="277"/>
    </row>
    <row r="705" spans="1:24">
      <c r="D705" s="276"/>
      <c r="E705" s="276"/>
      <c r="H705" s="277"/>
      <c r="I705" s="277"/>
      <c r="J705" s="277"/>
      <c r="K705" s="277"/>
      <c r="L705" s="277"/>
      <c r="M705" s="277"/>
      <c r="N705" s="277"/>
      <c r="O705" s="277"/>
      <c r="P705" s="277"/>
      <c r="Q705" s="277"/>
      <c r="R705" s="277"/>
      <c r="S705" s="277"/>
      <c r="T705" s="277"/>
    </row>
    <row r="706" spans="1:24">
      <c r="D706" s="276"/>
      <c r="E706" s="276"/>
      <c r="H706" s="277"/>
      <c r="I706" s="277"/>
      <c r="J706" s="277"/>
      <c r="K706" s="277"/>
      <c r="L706" s="277"/>
      <c r="M706" s="277"/>
      <c r="N706" s="277"/>
      <c r="O706" s="277"/>
      <c r="P706" s="277"/>
      <c r="Q706" s="277"/>
      <c r="R706" s="277"/>
      <c r="S706" s="277"/>
      <c r="T706" s="277"/>
    </row>
    <row r="707" spans="1:24">
      <c r="D707" s="276"/>
      <c r="E707" s="276"/>
      <c r="H707" s="277"/>
      <c r="I707" s="277"/>
      <c r="J707" s="277"/>
      <c r="K707" s="277"/>
      <c r="L707" s="277"/>
      <c r="M707" s="277"/>
      <c r="N707" s="277"/>
      <c r="O707" s="277"/>
      <c r="P707" s="277"/>
      <c r="Q707" s="277"/>
      <c r="R707" s="277"/>
      <c r="S707" s="277"/>
      <c r="T707" s="277"/>
    </row>
    <row r="708" spans="1:24">
      <c r="D708" s="276"/>
      <c r="E708" s="276"/>
      <c r="H708" s="277"/>
      <c r="I708" s="277"/>
      <c r="J708" s="277"/>
      <c r="K708" s="277"/>
      <c r="L708" s="277"/>
      <c r="M708" s="277"/>
      <c r="N708" s="277"/>
      <c r="O708" s="277"/>
      <c r="P708" s="277"/>
      <c r="Q708" s="277"/>
      <c r="R708" s="277"/>
      <c r="S708" s="277"/>
      <c r="T708" s="277"/>
    </row>
    <row r="709" spans="1:24">
      <c r="D709" s="276"/>
      <c r="E709" s="276"/>
      <c r="H709" s="277"/>
      <c r="I709" s="277"/>
      <c r="J709" s="277"/>
      <c r="K709" s="277"/>
      <c r="L709" s="277"/>
      <c r="M709" s="277"/>
      <c r="N709" s="277"/>
      <c r="O709" s="277"/>
      <c r="P709" s="277"/>
      <c r="Q709" s="277"/>
      <c r="R709" s="277"/>
      <c r="S709" s="277"/>
      <c r="T709" s="277"/>
    </row>
    <row r="710" spans="1:24">
      <c r="D710" s="276"/>
      <c r="E710" s="276"/>
      <c r="H710" s="277"/>
      <c r="I710" s="277"/>
      <c r="J710" s="277"/>
      <c r="K710" s="277"/>
      <c r="L710" s="277"/>
      <c r="M710" s="277"/>
      <c r="N710" s="277"/>
      <c r="O710" s="277"/>
      <c r="P710" s="277"/>
      <c r="Q710" s="277"/>
      <c r="R710" s="277"/>
      <c r="S710" s="277"/>
      <c r="T710" s="277"/>
    </row>
    <row r="711" spans="1:24">
      <c r="D711" s="276"/>
      <c r="E711" s="276"/>
      <c r="H711" s="277"/>
      <c r="I711" s="277"/>
      <c r="J711" s="277"/>
      <c r="K711" s="277"/>
      <c r="L711" s="277"/>
      <c r="M711" s="277"/>
      <c r="N711" s="277"/>
      <c r="O711" s="277"/>
      <c r="P711" s="277"/>
      <c r="Q711" s="277"/>
      <c r="R711" s="277"/>
      <c r="S711" s="277"/>
      <c r="T711" s="277"/>
    </row>
    <row r="712" spans="1:24">
      <c r="D712" s="276"/>
      <c r="E712" s="276"/>
      <c r="H712" s="277"/>
      <c r="I712" s="277"/>
      <c r="J712" s="277"/>
      <c r="K712" s="277"/>
      <c r="L712" s="277"/>
      <c r="M712" s="277"/>
      <c r="N712" s="277"/>
      <c r="O712" s="277"/>
      <c r="P712" s="277"/>
      <c r="Q712" s="277"/>
      <c r="R712" s="277"/>
      <c r="S712" s="277"/>
      <c r="T712" s="277"/>
    </row>
    <row r="713" spans="1:24">
      <c r="D713" s="276"/>
      <c r="E713" s="276"/>
      <c r="H713" s="277"/>
      <c r="I713" s="277"/>
      <c r="J713" s="277"/>
      <c r="K713" s="277"/>
      <c r="L713" s="277"/>
      <c r="M713" s="277"/>
      <c r="N713" s="277"/>
      <c r="O713" s="277"/>
      <c r="P713" s="277"/>
      <c r="Q713" s="277"/>
      <c r="R713" s="277"/>
      <c r="S713" s="277"/>
      <c r="T713" s="277"/>
    </row>
    <row r="714" spans="1:24">
      <c r="D714" s="276"/>
      <c r="E714" s="276"/>
      <c r="H714" s="277"/>
      <c r="I714" s="277"/>
      <c r="J714" s="277"/>
      <c r="K714" s="277"/>
      <c r="L714" s="277"/>
      <c r="M714" s="277"/>
      <c r="N714" s="277"/>
      <c r="O714" s="277"/>
      <c r="P714" s="277"/>
      <c r="Q714" s="277"/>
      <c r="R714" s="277"/>
      <c r="S714" s="277"/>
      <c r="T714" s="277"/>
    </row>
    <row r="715" spans="1:24">
      <c r="D715" s="276"/>
      <c r="E715" s="276"/>
      <c r="H715" s="277"/>
      <c r="I715" s="277"/>
      <c r="J715" s="277"/>
      <c r="K715" s="277"/>
      <c r="L715" s="277"/>
      <c r="M715" s="277"/>
      <c r="N715" s="277"/>
      <c r="O715" s="277"/>
      <c r="P715" s="277"/>
      <c r="Q715" s="277"/>
      <c r="R715" s="277"/>
      <c r="S715" s="277"/>
      <c r="T715" s="277"/>
    </row>
    <row r="716" spans="1:24">
      <c r="D716" s="276"/>
      <c r="E716" s="276"/>
      <c r="H716" s="277"/>
      <c r="I716" s="277"/>
      <c r="J716" s="277"/>
      <c r="K716" s="277"/>
      <c r="L716" s="277"/>
      <c r="M716" s="277"/>
      <c r="N716" s="277"/>
      <c r="O716" s="277"/>
      <c r="P716" s="277"/>
      <c r="Q716" s="277"/>
      <c r="R716" s="277"/>
      <c r="S716" s="277"/>
      <c r="T716" s="277"/>
    </row>
    <row r="717" spans="1:24">
      <c r="D717" s="276"/>
      <c r="E717" s="276"/>
      <c r="H717" s="277"/>
      <c r="I717" s="277"/>
      <c r="J717" s="277"/>
      <c r="K717" s="277"/>
      <c r="L717" s="277"/>
      <c r="M717" s="277"/>
      <c r="N717" s="277"/>
      <c r="O717" s="277"/>
      <c r="P717" s="277"/>
      <c r="Q717" s="277"/>
      <c r="R717" s="277"/>
      <c r="S717" s="277"/>
      <c r="T717" s="277"/>
    </row>
    <row r="718" spans="1:24">
      <c r="D718" s="276"/>
      <c r="E718" s="276"/>
      <c r="H718" s="277"/>
      <c r="I718" s="277"/>
      <c r="J718" s="277"/>
      <c r="K718" s="277"/>
      <c r="L718" s="277"/>
      <c r="M718" s="277"/>
      <c r="N718" s="277"/>
      <c r="O718" s="277"/>
      <c r="P718" s="277"/>
      <c r="Q718" s="277"/>
      <c r="R718" s="277"/>
      <c r="S718" s="277"/>
      <c r="T718" s="277"/>
    </row>
    <row r="719" spans="1:24">
      <c r="D719" s="276"/>
      <c r="E719" s="276"/>
      <c r="H719" s="277"/>
      <c r="I719" s="277"/>
      <c r="J719" s="277"/>
      <c r="K719" s="277"/>
      <c r="L719" s="277"/>
      <c r="M719" s="277"/>
      <c r="N719" s="277"/>
      <c r="O719" s="277"/>
      <c r="P719" s="277"/>
      <c r="Q719" s="277"/>
      <c r="R719" s="277"/>
      <c r="S719" s="277"/>
      <c r="T719" s="277"/>
    </row>
    <row r="720" spans="1:24">
      <c r="D720" s="276"/>
      <c r="E720" s="276"/>
      <c r="H720" s="277"/>
      <c r="I720" s="277"/>
      <c r="J720" s="277"/>
      <c r="K720" s="277"/>
      <c r="L720" s="277"/>
      <c r="M720" s="277"/>
      <c r="N720" s="277"/>
      <c r="O720" s="277"/>
      <c r="P720" s="277"/>
      <c r="Q720" s="277"/>
      <c r="R720" s="277"/>
      <c r="S720" s="277"/>
      <c r="T720" s="277"/>
    </row>
    <row r="721" spans="1:24">
      <c r="D721" s="276"/>
      <c r="E721" s="276"/>
      <c r="H721" s="277"/>
      <c r="I721" s="277"/>
      <c r="J721" s="277"/>
      <c r="K721" s="277"/>
      <c r="L721" s="277"/>
      <c r="M721" s="277"/>
      <c r="N721" s="277"/>
      <c r="O721" s="277"/>
      <c r="P721" s="277"/>
      <c r="Q721" s="277"/>
      <c r="R721" s="277"/>
      <c r="S721" s="277"/>
      <c r="T721" s="277"/>
    </row>
    <row r="722" spans="1:24">
      <c r="D722" s="276"/>
      <c r="E722" s="276"/>
      <c r="H722" s="277"/>
      <c r="I722" s="277"/>
      <c r="J722" s="277"/>
      <c r="K722" s="277"/>
      <c r="L722" s="277"/>
      <c r="M722" s="277"/>
      <c r="N722" s="277"/>
      <c r="O722" s="277"/>
      <c r="P722" s="277"/>
      <c r="Q722" s="277"/>
      <c r="R722" s="277"/>
      <c r="S722" s="277"/>
      <c r="T722" s="277"/>
    </row>
    <row r="723" spans="1:24">
      <c r="D723" s="276"/>
      <c r="E723" s="276"/>
      <c r="H723" s="277"/>
      <c r="I723" s="277"/>
      <c r="J723" s="277"/>
      <c r="K723" s="277"/>
      <c r="L723" s="277"/>
      <c r="M723" s="277"/>
      <c r="N723" s="277"/>
      <c r="O723" s="277"/>
      <c r="P723" s="277"/>
      <c r="Q723" s="277"/>
      <c r="R723" s="277"/>
      <c r="S723" s="277"/>
      <c r="T723" s="277"/>
    </row>
    <row r="724" spans="1:24">
      <c r="D724" s="276"/>
      <c r="E724" s="276"/>
      <c r="H724" s="277"/>
      <c r="I724" s="277"/>
      <c r="J724" s="277"/>
      <c r="K724" s="277"/>
      <c r="L724" s="277"/>
      <c r="M724" s="277"/>
      <c r="N724" s="277"/>
      <c r="O724" s="277"/>
      <c r="P724" s="277"/>
      <c r="Q724" s="277"/>
      <c r="R724" s="277"/>
      <c r="S724" s="277"/>
      <c r="T724" s="277"/>
    </row>
    <row r="725" spans="1:24">
      <c r="D725" s="276"/>
      <c r="E725" s="276"/>
      <c r="H725" s="277"/>
      <c r="I725" s="277"/>
      <c r="J725" s="277"/>
      <c r="K725" s="277"/>
      <c r="L725" s="277"/>
      <c r="M725" s="277"/>
      <c r="N725" s="277"/>
      <c r="O725" s="277"/>
      <c r="P725" s="277"/>
      <c r="Q725" s="277"/>
      <c r="R725" s="277"/>
      <c r="S725" s="277"/>
      <c r="T725" s="277"/>
    </row>
    <row r="726" spans="1:24">
      <c r="D726" s="276"/>
      <c r="E726" s="276"/>
      <c r="H726" s="277"/>
      <c r="I726" s="277"/>
      <c r="J726" s="277"/>
      <c r="K726" s="277"/>
      <c r="L726" s="277"/>
      <c r="M726" s="277"/>
      <c r="N726" s="277"/>
      <c r="O726" s="277"/>
      <c r="P726" s="277"/>
      <c r="Q726" s="277"/>
      <c r="R726" s="277"/>
      <c r="S726" s="277"/>
      <c r="T726" s="277"/>
    </row>
    <row r="727" spans="1:24">
      <c r="D727" s="276"/>
      <c r="E727" s="276"/>
      <c r="H727" s="277"/>
      <c r="I727" s="277"/>
      <c r="J727" s="277"/>
      <c r="K727" s="277"/>
      <c r="L727" s="277"/>
      <c r="M727" s="277"/>
      <c r="N727" s="277"/>
      <c r="O727" s="277"/>
      <c r="P727" s="277"/>
      <c r="Q727" s="277"/>
      <c r="R727" s="277"/>
      <c r="S727" s="277"/>
      <c r="T727" s="277"/>
    </row>
    <row r="728" spans="1:24">
      <c r="D728" s="276"/>
      <c r="E728" s="276"/>
      <c r="H728" s="277"/>
      <c r="I728" s="277"/>
      <c r="J728" s="277"/>
      <c r="K728" s="277"/>
      <c r="L728" s="277"/>
      <c r="M728" s="277"/>
      <c r="N728" s="277"/>
      <c r="O728" s="277"/>
      <c r="P728" s="277"/>
      <c r="Q728" s="277"/>
      <c r="R728" s="277"/>
      <c r="S728" s="277"/>
      <c r="T728" s="277"/>
    </row>
    <row r="729" spans="1:24">
      <c r="D729" s="276"/>
      <c r="E729" s="276"/>
      <c r="H729" s="277"/>
      <c r="I729" s="277"/>
      <c r="J729" s="277"/>
      <c r="K729" s="277"/>
      <c r="L729" s="277"/>
      <c r="M729" s="277"/>
      <c r="N729" s="277"/>
      <c r="O729" s="277"/>
      <c r="P729" s="277"/>
      <c r="Q729" s="277"/>
      <c r="R729" s="277"/>
      <c r="S729" s="277"/>
      <c r="T729" s="277"/>
    </row>
    <row r="730" spans="1:24">
      <c r="D730" s="276"/>
      <c r="E730" s="276"/>
      <c r="H730" s="277"/>
      <c r="I730" s="277"/>
      <c r="J730" s="277"/>
      <c r="K730" s="277"/>
      <c r="L730" s="277"/>
      <c r="M730" s="277"/>
      <c r="N730" s="277"/>
      <c r="O730" s="277"/>
      <c r="P730" s="277"/>
      <c r="Q730" s="277"/>
      <c r="R730" s="277"/>
      <c r="S730" s="277"/>
      <c r="T730" s="277"/>
    </row>
    <row r="731" spans="1:24">
      <c r="D731" s="276"/>
      <c r="E731" s="276"/>
      <c r="H731" s="277"/>
      <c r="I731" s="277"/>
      <c r="J731" s="277"/>
      <c r="K731" s="277"/>
      <c r="L731" s="277"/>
      <c r="M731" s="277"/>
      <c r="N731" s="277"/>
      <c r="O731" s="277"/>
      <c r="P731" s="277"/>
      <c r="Q731" s="277"/>
      <c r="R731" s="277"/>
      <c r="S731" s="277"/>
      <c r="T731" s="277"/>
    </row>
    <row r="732" spans="1:24">
      <c r="D732" s="276"/>
      <c r="E732" s="276"/>
      <c r="H732" s="277"/>
      <c r="I732" s="277"/>
      <c r="J732" s="277"/>
      <c r="K732" s="277"/>
      <c r="L732" s="277"/>
      <c r="M732" s="277"/>
      <c r="N732" s="277"/>
      <c r="O732" s="277"/>
      <c r="P732" s="277"/>
      <c r="Q732" s="277"/>
      <c r="R732" s="277"/>
      <c r="S732" s="277"/>
      <c r="T732" s="277"/>
    </row>
    <row r="733" spans="1:24">
      <c r="D733" s="276"/>
      <c r="E733" s="276"/>
      <c r="H733" s="277"/>
      <c r="I733" s="277"/>
      <c r="J733" s="277"/>
      <c r="K733" s="277"/>
      <c r="L733" s="277"/>
      <c r="M733" s="277"/>
      <c r="N733" s="277"/>
      <c r="O733" s="277"/>
      <c r="P733" s="277"/>
      <c r="Q733" s="277"/>
      <c r="R733" s="277"/>
      <c r="S733" s="277"/>
      <c r="T733" s="277"/>
    </row>
    <row r="734" spans="1:24">
      <c r="D734" s="276"/>
      <c r="E734" s="276"/>
      <c r="H734" s="277"/>
      <c r="I734" s="277"/>
      <c r="J734" s="277"/>
      <c r="K734" s="277"/>
      <c r="L734" s="277"/>
      <c r="M734" s="277"/>
      <c r="N734" s="277"/>
      <c r="O734" s="277"/>
      <c r="P734" s="277"/>
      <c r="Q734" s="277"/>
      <c r="R734" s="277"/>
      <c r="S734" s="277"/>
      <c r="T734" s="277"/>
    </row>
    <row r="735" spans="1:24">
      <c r="D735" s="276"/>
      <c r="E735" s="276"/>
      <c r="H735" s="277"/>
      <c r="I735" s="277"/>
      <c r="J735" s="277"/>
      <c r="K735" s="277"/>
      <c r="L735" s="277"/>
      <c r="M735" s="277"/>
      <c r="N735" s="277"/>
      <c r="O735" s="277"/>
      <c r="P735" s="277"/>
      <c r="Q735" s="277"/>
      <c r="R735" s="277"/>
      <c r="S735" s="277"/>
      <c r="T735" s="277"/>
    </row>
    <row r="736" spans="1:24">
      <c r="D736" s="276"/>
      <c r="E736" s="276"/>
      <c r="H736" s="277"/>
      <c r="I736" s="277"/>
      <c r="J736" s="277"/>
      <c r="K736" s="277"/>
      <c r="L736" s="277"/>
      <c r="M736" s="277"/>
      <c r="N736" s="277"/>
      <c r="O736" s="277"/>
      <c r="P736" s="277"/>
      <c r="Q736" s="277"/>
      <c r="R736" s="277"/>
      <c r="S736" s="277"/>
      <c r="T736" s="277"/>
    </row>
    <row r="737" spans="1:24">
      <c r="D737" s="276"/>
      <c r="E737" s="276"/>
      <c r="H737" s="277"/>
      <c r="I737" s="277"/>
      <c r="J737" s="277"/>
      <c r="K737" s="277"/>
      <c r="L737" s="277"/>
      <c r="M737" s="277"/>
      <c r="N737" s="277"/>
      <c r="O737" s="277"/>
      <c r="P737" s="277"/>
      <c r="Q737" s="277"/>
      <c r="R737" s="277"/>
      <c r="S737" s="277"/>
      <c r="T737" s="277"/>
    </row>
    <row r="738" spans="1:24">
      <c r="D738" s="276"/>
      <c r="E738" s="276"/>
      <c r="H738" s="277"/>
      <c r="I738" s="277"/>
      <c r="J738" s="277"/>
      <c r="K738" s="277"/>
      <c r="L738" s="277"/>
      <c r="M738" s="277"/>
      <c r="N738" s="277"/>
      <c r="O738" s="277"/>
      <c r="P738" s="277"/>
      <c r="Q738" s="277"/>
      <c r="R738" s="277"/>
      <c r="S738" s="277"/>
      <c r="T738" s="277"/>
    </row>
    <row r="739" spans="1:24">
      <c r="D739" s="276"/>
      <c r="E739" s="276"/>
      <c r="H739" s="277"/>
      <c r="I739" s="277"/>
      <c r="J739" s="277"/>
      <c r="K739" s="277"/>
      <c r="L739" s="277"/>
      <c r="M739" s="277"/>
      <c r="N739" s="277"/>
      <c r="O739" s="277"/>
      <c r="P739" s="277"/>
      <c r="Q739" s="277"/>
      <c r="R739" s="277"/>
      <c r="S739" s="277"/>
      <c r="T739" s="277"/>
    </row>
    <row r="740" spans="1:24">
      <c r="D740" s="276"/>
      <c r="E740" s="276"/>
      <c r="H740" s="277"/>
      <c r="I740" s="277"/>
      <c r="J740" s="277"/>
      <c r="K740" s="277"/>
      <c r="L740" s="277"/>
      <c r="M740" s="277"/>
      <c r="N740" s="277"/>
      <c r="O740" s="277"/>
      <c r="P740" s="277"/>
      <c r="Q740" s="277"/>
      <c r="R740" s="277"/>
      <c r="S740" s="277"/>
      <c r="T740" s="277"/>
    </row>
    <row r="741" spans="1:24">
      <c r="D741" s="276"/>
      <c r="E741" s="276"/>
      <c r="H741" s="277"/>
      <c r="I741" s="277"/>
      <c r="J741" s="277"/>
      <c r="K741" s="277"/>
      <c r="L741" s="277"/>
      <c r="M741" s="277"/>
      <c r="N741" s="277"/>
      <c r="O741" s="277"/>
      <c r="P741" s="277"/>
      <c r="Q741" s="277"/>
      <c r="R741" s="277"/>
      <c r="S741" s="277"/>
      <c r="T741" s="277"/>
    </row>
    <row r="742" spans="1:24">
      <c r="D742" s="276"/>
      <c r="E742" s="276"/>
      <c r="H742" s="277"/>
      <c r="I742" s="277"/>
      <c r="J742" s="277"/>
      <c r="K742" s="277"/>
      <c r="L742" s="277"/>
      <c r="M742" s="277"/>
      <c r="N742" s="277"/>
      <c r="O742" s="277"/>
      <c r="P742" s="277"/>
      <c r="Q742" s="277"/>
      <c r="R742" s="277"/>
      <c r="S742" s="277"/>
      <c r="T742" s="277"/>
    </row>
    <row r="743" spans="1:24">
      <c r="D743" s="276"/>
      <c r="E743" s="276"/>
      <c r="H743" s="277"/>
      <c r="I743" s="277"/>
      <c r="J743" s="277"/>
      <c r="K743" s="277"/>
      <c r="L743" s="277"/>
      <c r="M743" s="277"/>
      <c r="N743" s="277"/>
      <c r="O743" s="277"/>
      <c r="P743" s="277"/>
      <c r="Q743" s="277"/>
      <c r="R743" s="277"/>
      <c r="S743" s="277"/>
      <c r="T743" s="277"/>
    </row>
    <row r="744" spans="1:24">
      <c r="D744" s="276"/>
      <c r="E744" s="276"/>
      <c r="H744" s="277"/>
      <c r="I744" s="277"/>
      <c r="J744" s="277"/>
      <c r="K744" s="277"/>
      <c r="L744" s="277"/>
      <c r="M744" s="277"/>
      <c r="N744" s="277"/>
      <c r="O744" s="277"/>
      <c r="P744" s="277"/>
      <c r="Q744" s="277"/>
      <c r="R744" s="277"/>
      <c r="S744" s="277"/>
      <c r="T744" s="277"/>
    </row>
    <row r="745" spans="1:24">
      <c r="D745" s="276"/>
      <c r="E745" s="276"/>
      <c r="H745" s="277"/>
      <c r="I745" s="277"/>
      <c r="J745" s="277"/>
      <c r="K745" s="277"/>
      <c r="L745" s="277"/>
      <c r="M745" s="277"/>
      <c r="N745" s="277"/>
      <c r="O745" s="277"/>
      <c r="P745" s="277"/>
      <c r="Q745" s="277"/>
      <c r="R745" s="277"/>
      <c r="S745" s="277"/>
      <c r="T745" s="277"/>
    </row>
    <row r="746" spans="1:24">
      <c r="D746" s="276"/>
      <c r="E746" s="276"/>
      <c r="H746" s="277"/>
      <c r="I746" s="277"/>
      <c r="J746" s="277"/>
      <c r="K746" s="277"/>
      <c r="L746" s="277"/>
      <c r="M746" s="277"/>
      <c r="N746" s="277"/>
      <c r="O746" s="277"/>
      <c r="P746" s="277"/>
      <c r="Q746" s="277"/>
      <c r="R746" s="277"/>
      <c r="S746" s="277"/>
      <c r="T746" s="277"/>
    </row>
    <row r="747" spans="1:24">
      <c r="D747" s="276"/>
      <c r="E747" s="276"/>
      <c r="H747" s="277"/>
      <c r="I747" s="277"/>
      <c r="J747" s="277"/>
      <c r="K747" s="277"/>
      <c r="L747" s="277"/>
      <c r="M747" s="277"/>
      <c r="N747" s="277"/>
      <c r="O747" s="277"/>
      <c r="P747" s="277"/>
      <c r="Q747" s="277"/>
      <c r="R747" s="277"/>
      <c r="S747" s="277"/>
      <c r="T747" s="277"/>
    </row>
    <row r="748" spans="1:24">
      <c r="D748" s="276"/>
      <c r="E748" s="276"/>
      <c r="H748" s="277"/>
      <c r="I748" s="277"/>
      <c r="J748" s="277"/>
      <c r="K748" s="277"/>
      <c r="L748" s="277"/>
      <c r="M748" s="277"/>
      <c r="N748" s="277"/>
      <c r="O748" s="277"/>
      <c r="P748" s="277"/>
      <c r="Q748" s="277"/>
      <c r="R748" s="277"/>
      <c r="S748" s="277"/>
      <c r="T748" s="277"/>
    </row>
    <row r="749" spans="1:24">
      <c r="D749" s="276"/>
      <c r="E749" s="276"/>
      <c r="H749" s="277"/>
      <c r="I749" s="277"/>
      <c r="J749" s="277"/>
      <c r="K749" s="277"/>
      <c r="L749" s="277"/>
      <c r="M749" s="277"/>
      <c r="N749" s="277"/>
      <c r="O749" s="277"/>
      <c r="P749" s="277"/>
      <c r="Q749" s="277"/>
      <c r="R749" s="277"/>
      <c r="S749" s="277"/>
      <c r="T749" s="277"/>
    </row>
    <row r="750" spans="1:24">
      <c r="D750" s="276"/>
      <c r="E750" s="276"/>
      <c r="H750" s="277"/>
      <c r="I750" s="277"/>
      <c r="J750" s="277"/>
      <c r="K750" s="277"/>
      <c r="L750" s="277"/>
      <c r="M750" s="277"/>
      <c r="N750" s="277"/>
      <c r="O750" s="277"/>
      <c r="P750" s="277"/>
      <c r="Q750" s="277"/>
      <c r="R750" s="277"/>
      <c r="S750" s="277"/>
      <c r="T750" s="277"/>
    </row>
    <row r="751" spans="1:24">
      <c r="D751" s="276"/>
      <c r="E751" s="276"/>
      <c r="H751" s="277"/>
      <c r="I751" s="277"/>
      <c r="J751" s="277"/>
      <c r="K751" s="277"/>
      <c r="L751" s="277"/>
      <c r="M751" s="277"/>
      <c r="N751" s="277"/>
      <c r="O751" s="277"/>
      <c r="P751" s="277"/>
      <c r="Q751" s="277"/>
      <c r="R751" s="277"/>
      <c r="S751" s="277"/>
      <c r="T751" s="277"/>
    </row>
    <row r="752" spans="1:24">
      <c r="D752" s="276"/>
      <c r="E752" s="276"/>
      <c r="H752" s="277"/>
      <c r="I752" s="277"/>
      <c r="J752" s="277"/>
      <c r="K752" s="277"/>
      <c r="L752" s="277"/>
      <c r="M752" s="277"/>
      <c r="N752" s="277"/>
      <c r="O752" s="277"/>
      <c r="P752" s="277"/>
      <c r="Q752" s="277"/>
      <c r="R752" s="277"/>
      <c r="S752" s="277"/>
      <c r="T752" s="277"/>
    </row>
    <row r="753" spans="1:24">
      <c r="D753" s="276"/>
      <c r="E753" s="276"/>
      <c r="H753" s="277"/>
      <c r="I753" s="277"/>
      <c r="J753" s="277"/>
      <c r="K753" s="277"/>
      <c r="L753" s="277"/>
      <c r="M753" s="277"/>
      <c r="N753" s="277"/>
      <c r="O753" s="277"/>
      <c r="P753" s="277"/>
      <c r="Q753" s="277"/>
      <c r="R753" s="277"/>
      <c r="S753" s="277"/>
      <c r="T753" s="277"/>
    </row>
    <row r="754" spans="1:24">
      <c r="D754" s="276"/>
      <c r="E754" s="276"/>
      <c r="H754" s="277"/>
      <c r="I754" s="277"/>
      <c r="J754" s="277"/>
      <c r="K754" s="277"/>
      <c r="L754" s="277"/>
      <c r="M754" s="277"/>
      <c r="N754" s="277"/>
      <c r="O754" s="277"/>
      <c r="P754" s="277"/>
      <c r="Q754" s="277"/>
      <c r="R754" s="277"/>
      <c r="S754" s="277"/>
      <c r="T754" s="277"/>
    </row>
    <row r="755" spans="1:24">
      <c r="D755" s="276"/>
      <c r="E755" s="276"/>
      <c r="H755" s="277"/>
      <c r="I755" s="277"/>
      <c r="J755" s="277"/>
      <c r="K755" s="277"/>
      <c r="L755" s="277"/>
      <c r="M755" s="277"/>
      <c r="N755" s="277"/>
      <c r="O755" s="277"/>
      <c r="P755" s="277"/>
      <c r="Q755" s="277"/>
      <c r="R755" s="277"/>
      <c r="S755" s="277"/>
      <c r="T755" s="277"/>
    </row>
    <row r="756" spans="1:24">
      <c r="D756" s="276"/>
      <c r="E756" s="276"/>
      <c r="H756" s="277"/>
      <c r="I756" s="277"/>
      <c r="J756" s="277"/>
      <c r="K756" s="277"/>
      <c r="L756" s="277"/>
      <c r="M756" s="277"/>
      <c r="N756" s="277"/>
      <c r="O756" s="277"/>
      <c r="P756" s="277"/>
      <c r="Q756" s="277"/>
      <c r="R756" s="277"/>
      <c r="S756" s="277"/>
      <c r="T756" s="277"/>
    </row>
    <row r="757" spans="1:24">
      <c r="D757" s="276"/>
      <c r="E757" s="276"/>
      <c r="H757" s="277"/>
      <c r="I757" s="277"/>
      <c r="J757" s="277"/>
      <c r="K757" s="277"/>
      <c r="L757" s="277"/>
      <c r="M757" s="277"/>
      <c r="N757" s="277"/>
      <c r="O757" s="277"/>
      <c r="P757" s="277"/>
      <c r="Q757" s="277"/>
      <c r="R757" s="277"/>
      <c r="S757" s="277"/>
      <c r="T757" s="277"/>
    </row>
    <row r="758" spans="1:24">
      <c r="D758" s="276"/>
      <c r="E758" s="276"/>
      <c r="H758" s="277"/>
      <c r="I758" s="277"/>
      <c r="J758" s="277"/>
      <c r="K758" s="277"/>
      <c r="L758" s="277"/>
      <c r="M758" s="277"/>
      <c r="N758" s="277"/>
      <c r="O758" s="277"/>
      <c r="P758" s="277"/>
      <c r="Q758" s="277"/>
      <c r="R758" s="277"/>
      <c r="S758" s="277"/>
      <c r="T758" s="277"/>
    </row>
    <row r="759" spans="1:24">
      <c r="D759" s="276"/>
      <c r="E759" s="276"/>
      <c r="H759" s="277"/>
      <c r="I759" s="277"/>
      <c r="J759" s="277"/>
      <c r="K759" s="277"/>
      <c r="L759" s="277"/>
      <c r="M759" s="277"/>
      <c r="N759" s="277"/>
      <c r="O759" s="277"/>
      <c r="P759" s="277"/>
      <c r="Q759" s="277"/>
      <c r="R759" s="277"/>
      <c r="S759" s="277"/>
      <c r="T759" s="277"/>
    </row>
    <row r="760" spans="1:24">
      <c r="D760" s="276"/>
      <c r="E760" s="276"/>
      <c r="H760" s="277"/>
      <c r="I760" s="277"/>
      <c r="J760" s="277"/>
      <c r="K760" s="277"/>
      <c r="L760" s="277"/>
      <c r="M760" s="277"/>
      <c r="N760" s="277"/>
      <c r="O760" s="277"/>
      <c r="P760" s="277"/>
      <c r="Q760" s="277"/>
      <c r="R760" s="277"/>
      <c r="S760" s="277"/>
      <c r="T760" s="277"/>
    </row>
    <row r="761" spans="1:24">
      <c r="D761" s="276"/>
      <c r="E761" s="276"/>
      <c r="H761" s="277"/>
      <c r="I761" s="277"/>
      <c r="J761" s="277"/>
      <c r="K761" s="277"/>
      <c r="L761" s="277"/>
      <c r="M761" s="277"/>
      <c r="N761" s="277"/>
      <c r="O761" s="277"/>
      <c r="P761" s="277"/>
      <c r="Q761" s="277"/>
      <c r="R761" s="277"/>
      <c r="S761" s="277"/>
      <c r="T761" s="277"/>
    </row>
    <row r="762" spans="1:24">
      <c r="D762" s="276"/>
      <c r="E762" s="276"/>
      <c r="H762" s="277"/>
      <c r="I762" s="277"/>
      <c r="J762" s="277"/>
      <c r="K762" s="277"/>
      <c r="L762" s="277"/>
      <c r="M762" s="277"/>
      <c r="N762" s="277"/>
      <c r="O762" s="277"/>
      <c r="P762" s="277"/>
      <c r="Q762" s="277"/>
      <c r="R762" s="277"/>
      <c r="S762" s="277"/>
      <c r="T762" s="277"/>
    </row>
    <row r="763" spans="1:24">
      <c r="D763" s="276"/>
      <c r="E763" s="276"/>
      <c r="H763" s="277"/>
      <c r="I763" s="277"/>
      <c r="J763" s="277"/>
      <c r="K763" s="277"/>
      <c r="L763" s="277"/>
      <c r="M763" s="277"/>
      <c r="N763" s="277"/>
      <c r="O763" s="277"/>
      <c r="P763" s="277"/>
      <c r="Q763" s="277"/>
      <c r="R763" s="277"/>
      <c r="S763" s="277"/>
      <c r="T763" s="277"/>
    </row>
    <row r="764" spans="1:24">
      <c r="D764" s="276"/>
      <c r="E764" s="276"/>
      <c r="H764" s="277"/>
      <c r="I764" s="277"/>
      <c r="J764" s="277"/>
      <c r="K764" s="277"/>
      <c r="L764" s="277"/>
      <c r="M764" s="277"/>
      <c r="N764" s="277"/>
      <c r="O764" s="277"/>
      <c r="P764" s="277"/>
      <c r="Q764" s="277"/>
      <c r="R764" s="277"/>
      <c r="S764" s="277"/>
      <c r="T764" s="277"/>
    </row>
    <row r="765" spans="1:24">
      <c r="D765" s="276"/>
      <c r="E765" s="276"/>
      <c r="H765" s="277"/>
      <c r="I765" s="277"/>
      <c r="J765" s="277"/>
      <c r="K765" s="277"/>
      <c r="L765" s="277"/>
      <c r="M765" s="277"/>
      <c r="N765" s="277"/>
      <c r="O765" s="277"/>
      <c r="P765" s="277"/>
      <c r="Q765" s="277"/>
      <c r="R765" s="277"/>
      <c r="S765" s="277"/>
      <c r="T765" s="277"/>
    </row>
    <row r="766" spans="1:24">
      <c r="D766" s="276"/>
      <c r="E766" s="276"/>
      <c r="H766" s="277"/>
      <c r="I766" s="277"/>
      <c r="J766" s="277"/>
      <c r="K766" s="277"/>
      <c r="L766" s="277"/>
      <c r="M766" s="277"/>
      <c r="N766" s="277"/>
      <c r="O766" s="277"/>
      <c r="P766" s="277"/>
      <c r="Q766" s="277"/>
      <c r="R766" s="277"/>
      <c r="S766" s="277"/>
      <c r="T766" s="277"/>
    </row>
    <row r="767" spans="1:24">
      <c r="D767" s="276"/>
      <c r="E767" s="276"/>
      <c r="H767" s="277"/>
      <c r="I767" s="277"/>
      <c r="J767" s="277"/>
      <c r="K767" s="277"/>
      <c r="L767" s="277"/>
      <c r="M767" s="277"/>
      <c r="N767" s="277"/>
      <c r="O767" s="277"/>
      <c r="P767" s="277"/>
      <c r="Q767" s="277"/>
      <c r="R767" s="277"/>
      <c r="S767" s="277"/>
      <c r="T767" s="277"/>
    </row>
    <row r="768" spans="1:24">
      <c r="D768" s="276"/>
      <c r="E768" s="276"/>
      <c r="H768" s="277"/>
      <c r="I768" s="277"/>
      <c r="J768" s="277"/>
      <c r="K768" s="277"/>
      <c r="L768" s="277"/>
      <c r="M768" s="277"/>
      <c r="N768" s="277"/>
      <c r="O768" s="277"/>
      <c r="P768" s="277"/>
      <c r="Q768" s="277"/>
      <c r="R768" s="277"/>
      <c r="S768" s="277"/>
      <c r="T768" s="277"/>
    </row>
    <row r="769" spans="1:24">
      <c r="D769" s="276"/>
      <c r="E769" s="276"/>
      <c r="H769" s="277"/>
      <c r="I769" s="277"/>
      <c r="J769" s="277"/>
      <c r="K769" s="277"/>
      <c r="L769" s="277"/>
      <c r="M769" s="277"/>
      <c r="N769" s="277"/>
      <c r="O769" s="277"/>
      <c r="P769" s="277"/>
      <c r="Q769" s="277"/>
      <c r="R769" s="277"/>
      <c r="S769" s="277"/>
      <c r="T769" s="277"/>
    </row>
    <row r="770" spans="1:24">
      <c r="D770" s="276"/>
      <c r="E770" s="276"/>
      <c r="H770" s="277"/>
      <c r="I770" s="277"/>
      <c r="J770" s="277"/>
      <c r="K770" s="277"/>
      <c r="L770" s="277"/>
      <c r="M770" s="277"/>
      <c r="N770" s="277"/>
      <c r="O770" s="277"/>
      <c r="P770" s="277"/>
      <c r="Q770" s="277"/>
      <c r="R770" s="277"/>
      <c r="S770" s="277"/>
      <c r="T770" s="277"/>
    </row>
    <row r="771" spans="1:24">
      <c r="D771" s="276"/>
      <c r="E771" s="276"/>
      <c r="H771" s="277"/>
      <c r="I771" s="277"/>
      <c r="J771" s="277"/>
      <c r="K771" s="277"/>
      <c r="L771" s="277"/>
      <c r="M771" s="277"/>
      <c r="N771" s="277"/>
      <c r="O771" s="277"/>
      <c r="P771" s="277"/>
      <c r="Q771" s="277"/>
      <c r="R771" s="277"/>
      <c r="S771" s="277"/>
      <c r="T771" s="277"/>
    </row>
    <row r="772" spans="1:24">
      <c r="D772" s="276"/>
      <c r="E772" s="276"/>
      <c r="H772" s="277"/>
      <c r="I772" s="277"/>
      <c r="J772" s="277"/>
      <c r="K772" s="277"/>
      <c r="L772" s="277"/>
      <c r="M772" s="277"/>
      <c r="N772" s="277"/>
      <c r="O772" s="277"/>
      <c r="P772" s="277"/>
      <c r="Q772" s="277"/>
      <c r="R772" s="277"/>
      <c r="S772" s="277"/>
      <c r="T772" s="277"/>
    </row>
    <row r="773" spans="1:24">
      <c r="D773" s="276"/>
      <c r="E773" s="276"/>
      <c r="H773" s="277"/>
      <c r="I773" s="277"/>
      <c r="J773" s="277"/>
      <c r="K773" s="277"/>
      <c r="L773" s="277"/>
      <c r="M773" s="277"/>
      <c r="N773" s="277"/>
      <c r="O773" s="277"/>
      <c r="P773" s="277"/>
      <c r="Q773" s="277"/>
      <c r="R773" s="277"/>
      <c r="S773" s="277"/>
      <c r="T773" s="277"/>
    </row>
    <row r="774" spans="1:24">
      <c r="D774" s="276"/>
      <c r="E774" s="276"/>
      <c r="H774" s="277"/>
      <c r="I774" s="277"/>
      <c r="J774" s="277"/>
      <c r="K774" s="277"/>
      <c r="L774" s="277"/>
      <c r="M774" s="277"/>
      <c r="N774" s="277"/>
      <c r="O774" s="277"/>
      <c r="P774" s="277"/>
      <c r="Q774" s="277"/>
      <c r="R774" s="277"/>
      <c r="S774" s="277"/>
      <c r="T774" s="277"/>
    </row>
    <row r="775" spans="1:24">
      <c r="D775" s="276"/>
      <c r="E775" s="276"/>
      <c r="H775" s="277"/>
      <c r="I775" s="277"/>
      <c r="J775" s="277"/>
      <c r="K775" s="277"/>
      <c r="L775" s="277"/>
      <c r="M775" s="277"/>
      <c r="N775" s="277"/>
      <c r="O775" s="277"/>
      <c r="P775" s="277"/>
      <c r="Q775" s="277"/>
      <c r="R775" s="277"/>
      <c r="S775" s="277"/>
      <c r="T775" s="277"/>
    </row>
    <row r="776" spans="1:24">
      <c r="D776" s="276"/>
      <c r="E776" s="276"/>
      <c r="H776" s="277"/>
      <c r="I776" s="277"/>
      <c r="J776" s="277"/>
      <c r="K776" s="277"/>
      <c r="L776" s="277"/>
      <c r="M776" s="277"/>
      <c r="N776" s="277"/>
      <c r="O776" s="277"/>
      <c r="P776" s="277"/>
      <c r="Q776" s="277"/>
      <c r="R776" s="277"/>
      <c r="S776" s="277"/>
      <c r="T776" s="277"/>
    </row>
    <row r="777" spans="1:24">
      <c r="D777" s="276"/>
      <c r="E777" s="276"/>
      <c r="H777" s="277"/>
      <c r="I777" s="277"/>
      <c r="J777" s="277"/>
      <c r="K777" s="277"/>
      <c r="L777" s="277"/>
      <c r="M777" s="277"/>
      <c r="N777" s="277"/>
      <c r="O777" s="277"/>
      <c r="P777" s="277"/>
      <c r="Q777" s="277"/>
      <c r="R777" s="277"/>
      <c r="S777" s="277"/>
      <c r="T777" s="277"/>
    </row>
    <row r="778" spans="1:24">
      <c r="D778" s="276"/>
      <c r="E778" s="276"/>
      <c r="H778" s="277"/>
      <c r="I778" s="277"/>
      <c r="J778" s="277"/>
      <c r="K778" s="277"/>
      <c r="L778" s="277"/>
      <c r="M778" s="277"/>
      <c r="N778" s="277"/>
      <c r="O778" s="277"/>
      <c r="P778" s="277"/>
      <c r="Q778" s="277"/>
      <c r="R778" s="277"/>
      <c r="S778" s="277"/>
      <c r="T778" s="277"/>
    </row>
    <row r="779" spans="1:24">
      <c r="D779" s="276"/>
      <c r="E779" s="276"/>
      <c r="H779" s="277"/>
      <c r="I779" s="277"/>
      <c r="J779" s="277"/>
      <c r="K779" s="277"/>
      <c r="L779" s="277"/>
      <c r="M779" s="277"/>
      <c r="N779" s="277"/>
      <c r="O779" s="277"/>
      <c r="P779" s="277"/>
      <c r="Q779" s="277"/>
      <c r="R779" s="277"/>
      <c r="S779" s="277"/>
      <c r="T779" s="277"/>
    </row>
    <row r="780" spans="1:24">
      <c r="D780" s="276"/>
      <c r="E780" s="276"/>
      <c r="H780" s="277"/>
      <c r="I780" s="277"/>
      <c r="J780" s="277"/>
      <c r="K780" s="277"/>
      <c r="L780" s="277"/>
      <c r="M780" s="277"/>
      <c r="N780" s="277"/>
      <c r="O780" s="277"/>
      <c r="P780" s="277"/>
      <c r="Q780" s="277"/>
      <c r="R780" s="277"/>
      <c r="S780" s="277"/>
      <c r="T780" s="277"/>
    </row>
    <row r="781" spans="1:24">
      <c r="D781" s="276"/>
      <c r="E781" s="276"/>
      <c r="H781" s="277"/>
      <c r="I781" s="277"/>
      <c r="J781" s="277"/>
      <c r="K781" s="277"/>
      <c r="L781" s="277"/>
      <c r="M781" s="277"/>
      <c r="N781" s="277"/>
      <c r="O781" s="277"/>
      <c r="P781" s="277"/>
      <c r="Q781" s="277"/>
      <c r="R781" s="277"/>
      <c r="S781" s="277"/>
      <c r="T781" s="277"/>
    </row>
    <row r="782" spans="1:24">
      <c r="D782" s="276"/>
      <c r="E782" s="276"/>
      <c r="H782" s="277"/>
      <c r="I782" s="277"/>
      <c r="J782" s="277"/>
      <c r="K782" s="277"/>
      <c r="L782" s="277"/>
      <c r="M782" s="277"/>
      <c r="N782" s="277"/>
      <c r="O782" s="277"/>
      <c r="P782" s="277"/>
      <c r="Q782" s="277"/>
      <c r="R782" s="277"/>
      <c r="S782" s="277"/>
      <c r="T782" s="277"/>
    </row>
    <row r="783" spans="1:24">
      <c r="D783" s="276"/>
      <c r="E783" s="276"/>
      <c r="H783" s="277"/>
      <c r="I783" s="277"/>
      <c r="J783" s="277"/>
      <c r="K783" s="277"/>
      <c r="L783" s="277"/>
      <c r="M783" s="277"/>
      <c r="N783" s="277"/>
      <c r="O783" s="277"/>
      <c r="P783" s="277"/>
      <c r="Q783" s="277"/>
      <c r="R783" s="277"/>
      <c r="S783" s="277"/>
      <c r="T783" s="277"/>
    </row>
    <row r="784" spans="1:24">
      <c r="D784" s="276"/>
      <c r="E784" s="276"/>
      <c r="H784" s="277"/>
      <c r="I784" s="277"/>
      <c r="J784" s="277"/>
      <c r="K784" s="277"/>
      <c r="L784" s="277"/>
      <c r="M784" s="277"/>
      <c r="N784" s="277"/>
      <c r="O784" s="277"/>
      <c r="P784" s="277"/>
      <c r="Q784" s="277"/>
      <c r="R784" s="277"/>
      <c r="S784" s="277"/>
      <c r="T784" s="277"/>
    </row>
    <row r="785" spans="1:24">
      <c r="D785" s="276"/>
      <c r="E785" s="276"/>
      <c r="H785" s="277"/>
      <c r="I785" s="277"/>
      <c r="J785" s="277"/>
      <c r="K785" s="277"/>
      <c r="L785" s="277"/>
      <c r="M785" s="277"/>
      <c r="N785" s="277"/>
      <c r="O785" s="277"/>
      <c r="P785" s="277"/>
      <c r="Q785" s="277"/>
      <c r="R785" s="277"/>
      <c r="S785" s="277"/>
      <c r="T785" s="277"/>
    </row>
    <row r="786" spans="1:24">
      <c r="D786" s="276"/>
      <c r="E786" s="276"/>
      <c r="H786" s="277"/>
      <c r="I786" s="277"/>
      <c r="J786" s="277"/>
      <c r="K786" s="277"/>
      <c r="L786" s="277"/>
      <c r="M786" s="277"/>
      <c r="N786" s="277"/>
      <c r="O786" s="277"/>
      <c r="P786" s="277"/>
      <c r="Q786" s="277"/>
      <c r="R786" s="277"/>
      <c r="S786" s="277"/>
      <c r="T786" s="277"/>
    </row>
    <row r="787" spans="1:24">
      <c r="D787" s="276"/>
      <c r="E787" s="276"/>
      <c r="H787" s="277"/>
      <c r="I787" s="277"/>
      <c r="J787" s="277"/>
      <c r="K787" s="277"/>
      <c r="L787" s="277"/>
      <c r="M787" s="277"/>
      <c r="N787" s="277"/>
      <c r="O787" s="277"/>
      <c r="P787" s="277"/>
      <c r="Q787" s="277"/>
      <c r="R787" s="277"/>
      <c r="S787" s="277"/>
      <c r="T787" s="277"/>
    </row>
    <row r="788" spans="1:24">
      <c r="D788" s="276"/>
      <c r="E788" s="276"/>
      <c r="H788" s="277"/>
      <c r="I788" s="277"/>
      <c r="J788" s="277"/>
      <c r="K788" s="277"/>
      <c r="L788" s="277"/>
      <c r="M788" s="277"/>
      <c r="N788" s="277"/>
      <c r="O788" s="277"/>
      <c r="P788" s="277"/>
      <c r="Q788" s="277"/>
      <c r="R788" s="277"/>
      <c r="S788" s="277"/>
      <c r="T788" s="277"/>
    </row>
    <row r="789" spans="1:24">
      <c r="D789" s="276"/>
      <c r="E789" s="276"/>
      <c r="H789" s="277"/>
      <c r="I789" s="277"/>
      <c r="J789" s="277"/>
      <c r="K789" s="277"/>
      <c r="L789" s="277"/>
      <c r="M789" s="277"/>
      <c r="N789" s="277"/>
      <c r="O789" s="277"/>
      <c r="P789" s="277"/>
      <c r="Q789" s="277"/>
      <c r="R789" s="277"/>
      <c r="S789" s="277"/>
      <c r="T789" s="277"/>
    </row>
    <row r="790" spans="1:24">
      <c r="D790" s="276"/>
      <c r="E790" s="276"/>
      <c r="H790" s="277"/>
      <c r="I790" s="277"/>
      <c r="J790" s="277"/>
      <c r="K790" s="277"/>
      <c r="L790" s="277"/>
      <c r="M790" s="277"/>
      <c r="N790" s="277"/>
      <c r="O790" s="277"/>
      <c r="P790" s="277"/>
      <c r="Q790" s="277"/>
      <c r="R790" s="277"/>
      <c r="S790" s="277"/>
      <c r="T790" s="277"/>
    </row>
    <row r="791" spans="1:24">
      <c r="D791" s="276"/>
      <c r="E791" s="276"/>
      <c r="H791" s="277"/>
      <c r="I791" s="277"/>
      <c r="J791" s="277"/>
      <c r="K791" s="277"/>
      <c r="L791" s="277"/>
      <c r="M791" s="277"/>
      <c r="N791" s="277"/>
      <c r="O791" s="277"/>
      <c r="P791" s="277"/>
      <c r="Q791" s="277"/>
      <c r="R791" s="277"/>
      <c r="S791" s="277"/>
      <c r="T791" s="277"/>
    </row>
    <row r="792" spans="1:24">
      <c r="D792" s="276"/>
      <c r="E792" s="276"/>
      <c r="H792" s="277"/>
      <c r="I792" s="277"/>
      <c r="J792" s="277"/>
      <c r="K792" s="277"/>
      <c r="L792" s="277"/>
      <c r="M792" s="277"/>
      <c r="N792" s="277"/>
      <c r="O792" s="277"/>
      <c r="P792" s="277"/>
      <c r="Q792" s="277"/>
      <c r="R792" s="277"/>
      <c r="S792" s="277"/>
      <c r="T792" s="277"/>
    </row>
    <row r="793" spans="1:24">
      <c r="D793" s="276"/>
      <c r="E793" s="276"/>
      <c r="H793" s="277"/>
      <c r="I793" s="277"/>
      <c r="J793" s="277"/>
      <c r="K793" s="277"/>
      <c r="L793" s="277"/>
      <c r="M793" s="277"/>
      <c r="N793" s="277"/>
      <c r="O793" s="277"/>
      <c r="P793" s="277"/>
      <c r="Q793" s="277"/>
      <c r="R793" s="277"/>
      <c r="S793" s="277"/>
      <c r="T793" s="277"/>
    </row>
    <row r="794" spans="1:24">
      <c r="D794" s="276"/>
      <c r="E794" s="276"/>
      <c r="H794" s="277"/>
      <c r="I794" s="277"/>
      <c r="J794" s="277"/>
      <c r="K794" s="277"/>
      <c r="L794" s="277"/>
      <c r="M794" s="277"/>
      <c r="N794" s="277"/>
      <c r="O794" s="277"/>
      <c r="P794" s="277"/>
      <c r="Q794" s="277"/>
      <c r="R794" s="277"/>
      <c r="S794" s="277"/>
      <c r="T794" s="277"/>
    </row>
    <row r="795" spans="1:24">
      <c r="D795" s="276"/>
      <c r="E795" s="276"/>
      <c r="H795" s="277"/>
      <c r="I795" s="277"/>
      <c r="J795" s="277"/>
      <c r="K795" s="277"/>
      <c r="L795" s="277"/>
      <c r="M795" s="277"/>
      <c r="N795" s="277"/>
      <c r="O795" s="277"/>
      <c r="P795" s="277"/>
      <c r="Q795" s="277"/>
      <c r="R795" s="277"/>
      <c r="S795" s="277"/>
      <c r="T795" s="277"/>
    </row>
    <row r="796" spans="1:24">
      <c r="D796" s="276"/>
      <c r="E796" s="276"/>
      <c r="H796" s="277"/>
      <c r="I796" s="277"/>
      <c r="J796" s="277"/>
      <c r="K796" s="277"/>
      <c r="L796" s="277"/>
      <c r="M796" s="277"/>
      <c r="N796" s="277"/>
      <c r="O796" s="277"/>
      <c r="P796" s="277"/>
      <c r="Q796" s="277"/>
      <c r="R796" s="277"/>
      <c r="S796" s="277"/>
      <c r="T796" s="277"/>
    </row>
    <row r="797" spans="1:24">
      <c r="D797" s="276"/>
      <c r="E797" s="276"/>
      <c r="H797" s="277"/>
      <c r="I797" s="277"/>
      <c r="J797" s="277"/>
      <c r="K797" s="277"/>
      <c r="L797" s="277"/>
      <c r="M797" s="277"/>
      <c r="N797" s="277"/>
      <c r="O797" s="277"/>
      <c r="P797" s="277"/>
      <c r="Q797" s="277"/>
      <c r="R797" s="277"/>
      <c r="S797" s="277"/>
      <c r="T797" s="277"/>
    </row>
    <row r="798" spans="1:24">
      <c r="D798" s="276"/>
      <c r="E798" s="276"/>
      <c r="H798" s="277"/>
      <c r="I798" s="277"/>
      <c r="J798" s="277"/>
      <c r="K798" s="277"/>
      <c r="L798" s="277"/>
      <c r="M798" s="277"/>
      <c r="N798" s="277"/>
      <c r="O798" s="277"/>
      <c r="P798" s="277"/>
      <c r="Q798" s="277"/>
      <c r="R798" s="277"/>
      <c r="S798" s="277"/>
      <c r="T798" s="277"/>
    </row>
    <row r="799" spans="1:24">
      <c r="D799" s="276"/>
      <c r="E799" s="276"/>
      <c r="H799" s="277"/>
      <c r="I799" s="277"/>
      <c r="J799" s="277"/>
      <c r="K799" s="277"/>
      <c r="L799" s="277"/>
      <c r="M799" s="277"/>
      <c r="N799" s="277"/>
      <c r="O799" s="277"/>
      <c r="P799" s="277"/>
      <c r="Q799" s="277"/>
      <c r="R799" s="277"/>
      <c r="S799" s="277"/>
      <c r="T799" s="277"/>
    </row>
    <row r="800" spans="1:24">
      <c r="D800" s="276"/>
      <c r="E800" s="276"/>
      <c r="H800" s="277"/>
      <c r="I800" s="277"/>
      <c r="J800" s="277"/>
      <c r="K800" s="277"/>
      <c r="L800" s="277"/>
      <c r="M800" s="277"/>
      <c r="N800" s="277"/>
      <c r="O800" s="277"/>
      <c r="P800" s="277"/>
      <c r="Q800" s="277"/>
      <c r="R800" s="277"/>
      <c r="S800" s="277"/>
      <c r="T800" s="277"/>
    </row>
    <row r="801" spans="1:24">
      <c r="D801" s="276"/>
      <c r="E801" s="276"/>
      <c r="H801" s="277"/>
      <c r="I801" s="277"/>
      <c r="J801" s="277"/>
      <c r="K801" s="277"/>
      <c r="L801" s="277"/>
      <c r="M801" s="277"/>
      <c r="N801" s="277"/>
      <c r="O801" s="277"/>
      <c r="P801" s="277"/>
      <c r="Q801" s="277"/>
      <c r="R801" s="277"/>
      <c r="S801" s="277"/>
      <c r="T801" s="277"/>
    </row>
    <row r="802" spans="1:24">
      <c r="D802" s="276"/>
      <c r="E802" s="276"/>
      <c r="H802" s="277"/>
      <c r="I802" s="277"/>
      <c r="J802" s="277"/>
      <c r="K802" s="277"/>
      <c r="L802" s="277"/>
      <c r="M802" s="277"/>
      <c r="N802" s="277"/>
      <c r="O802" s="277"/>
      <c r="P802" s="277"/>
      <c r="Q802" s="277"/>
      <c r="R802" s="277"/>
      <c r="S802" s="277"/>
      <c r="T802" s="277"/>
    </row>
    <row r="803" spans="1:24">
      <c r="D803" s="276"/>
      <c r="E803" s="276"/>
      <c r="H803" s="277"/>
      <c r="I803" s="277"/>
      <c r="J803" s="277"/>
      <c r="K803" s="277"/>
      <c r="L803" s="277"/>
      <c r="M803" s="277"/>
      <c r="N803" s="277"/>
      <c r="O803" s="277"/>
      <c r="P803" s="277"/>
      <c r="Q803" s="277"/>
      <c r="R803" s="277"/>
      <c r="S803" s="277"/>
      <c r="T803" s="277"/>
    </row>
    <row r="804" spans="1:24">
      <c r="D804" s="276"/>
      <c r="E804" s="276"/>
      <c r="H804" s="277"/>
      <c r="I804" s="277"/>
      <c r="J804" s="277"/>
      <c r="K804" s="277"/>
      <c r="L804" s="277"/>
      <c r="M804" s="277"/>
      <c r="N804" s="277"/>
      <c r="O804" s="277"/>
      <c r="P804" s="277"/>
      <c r="Q804" s="277"/>
      <c r="R804" s="277"/>
      <c r="S804" s="277"/>
      <c r="T804" s="277"/>
    </row>
    <row r="805" spans="1:24">
      <c r="D805" s="276"/>
      <c r="E805" s="276"/>
      <c r="H805" s="277"/>
      <c r="I805" s="277"/>
      <c r="J805" s="277"/>
      <c r="K805" s="277"/>
      <c r="L805" s="277"/>
      <c r="M805" s="277"/>
      <c r="N805" s="277"/>
      <c r="O805" s="277"/>
      <c r="P805" s="277"/>
      <c r="Q805" s="277"/>
      <c r="R805" s="277"/>
      <c r="S805" s="277"/>
      <c r="T805" s="277"/>
    </row>
    <row r="806" spans="1:24">
      <c r="D806" s="276"/>
      <c r="E806" s="276"/>
      <c r="H806" s="277"/>
      <c r="I806" s="277"/>
      <c r="J806" s="277"/>
      <c r="K806" s="277"/>
      <c r="L806" s="277"/>
      <c r="M806" s="277"/>
      <c r="N806" s="277"/>
      <c r="O806" s="277"/>
      <c r="P806" s="277"/>
      <c r="Q806" s="277"/>
      <c r="R806" s="277"/>
      <c r="S806" s="277"/>
      <c r="T806" s="277"/>
    </row>
    <row r="807" spans="1:24">
      <c r="D807" s="276"/>
      <c r="E807" s="276"/>
      <c r="H807" s="277"/>
      <c r="I807" s="277"/>
      <c r="J807" s="277"/>
      <c r="K807" s="277"/>
      <c r="L807" s="277"/>
      <c r="M807" s="277"/>
      <c r="N807" s="277"/>
      <c r="O807" s="277"/>
      <c r="P807" s="277"/>
      <c r="Q807" s="277"/>
      <c r="R807" s="277"/>
      <c r="S807" s="277"/>
      <c r="T807" s="277"/>
    </row>
    <row r="808" spans="1:24">
      <c r="D808" s="276"/>
      <c r="E808" s="276"/>
      <c r="H808" s="277"/>
      <c r="I808" s="277"/>
      <c r="J808" s="277"/>
      <c r="K808" s="277"/>
      <c r="L808" s="277"/>
      <c r="M808" s="277"/>
      <c r="N808" s="277"/>
      <c r="O808" s="277"/>
      <c r="P808" s="277"/>
      <c r="Q808" s="277"/>
      <c r="R808" s="277"/>
      <c r="S808" s="277"/>
      <c r="T808" s="277"/>
    </row>
    <row r="809" spans="1:24">
      <c r="D809" s="276"/>
      <c r="E809" s="276"/>
      <c r="H809" s="277"/>
      <c r="I809" s="277"/>
      <c r="J809" s="277"/>
      <c r="K809" s="277"/>
      <c r="L809" s="277"/>
      <c r="M809" s="277"/>
      <c r="N809" s="277"/>
      <c r="O809" s="277"/>
      <c r="P809" s="277"/>
      <c r="Q809" s="277"/>
      <c r="R809" s="277"/>
      <c r="S809" s="277"/>
      <c r="T809" s="277"/>
    </row>
    <row r="810" spans="1:24">
      <c r="D810" s="276"/>
      <c r="E810" s="276"/>
      <c r="H810" s="277"/>
      <c r="I810" s="277"/>
      <c r="J810" s="277"/>
      <c r="K810" s="277"/>
      <c r="L810" s="277"/>
      <c r="M810" s="277"/>
      <c r="N810" s="277"/>
      <c r="O810" s="277"/>
      <c r="P810" s="277"/>
      <c r="Q810" s="277"/>
      <c r="R810" s="277"/>
      <c r="S810" s="277"/>
      <c r="T810" s="277"/>
    </row>
    <row r="811" spans="1:24">
      <c r="D811" s="276"/>
      <c r="E811" s="276"/>
      <c r="H811" s="277"/>
      <c r="I811" s="277"/>
      <c r="J811" s="277"/>
      <c r="K811" s="277"/>
      <c r="L811" s="277"/>
      <c r="M811" s="277"/>
      <c r="N811" s="277"/>
      <c r="O811" s="277"/>
      <c r="P811" s="277"/>
      <c r="Q811" s="277"/>
      <c r="R811" s="277"/>
      <c r="S811" s="277"/>
      <c r="T811" s="277"/>
    </row>
    <row r="812" spans="1:24">
      <c r="D812" s="276"/>
      <c r="E812" s="276"/>
      <c r="H812" s="277"/>
      <c r="I812" s="277"/>
      <c r="J812" s="277"/>
      <c r="K812" s="277"/>
      <c r="L812" s="277"/>
      <c r="M812" s="277"/>
      <c r="N812" s="277"/>
      <c r="O812" s="277"/>
      <c r="P812" s="277"/>
      <c r="Q812" s="277"/>
      <c r="R812" s="277"/>
      <c r="S812" s="277"/>
      <c r="T812" s="277"/>
    </row>
    <row r="813" spans="1:24">
      <c r="D813" s="276"/>
      <c r="E813" s="276"/>
      <c r="H813" s="277"/>
      <c r="I813" s="277"/>
      <c r="J813" s="277"/>
      <c r="K813" s="277"/>
      <c r="L813" s="277"/>
      <c r="M813" s="277"/>
      <c r="N813" s="277"/>
      <c r="O813" s="277"/>
      <c r="P813" s="277"/>
      <c r="Q813" s="277"/>
      <c r="R813" s="277"/>
      <c r="S813" s="277"/>
      <c r="T813" s="277"/>
    </row>
    <row r="814" spans="1:24">
      <c r="D814" s="276"/>
      <c r="E814" s="276"/>
      <c r="H814" s="277"/>
      <c r="I814" s="277"/>
      <c r="J814" s="277"/>
      <c r="K814" s="277"/>
      <c r="L814" s="277"/>
      <c r="M814" s="277"/>
      <c r="N814" s="277"/>
      <c r="O814" s="277"/>
      <c r="P814" s="277"/>
      <c r="Q814" s="277"/>
      <c r="R814" s="277"/>
      <c r="S814" s="277"/>
      <c r="T814" s="277"/>
    </row>
    <row r="815" spans="1:24">
      <c r="D815" s="276"/>
      <c r="E815" s="276"/>
      <c r="H815" s="277"/>
      <c r="I815" s="277"/>
      <c r="J815" s="277"/>
      <c r="K815" s="277"/>
      <c r="L815" s="277"/>
      <c r="M815" s="277"/>
      <c r="N815" s="277"/>
      <c r="O815" s="277"/>
      <c r="P815" s="277"/>
      <c r="Q815" s="277"/>
      <c r="R815" s="277"/>
      <c r="S815" s="277"/>
      <c r="T815" s="277"/>
    </row>
    <row r="816" spans="1:24">
      <c r="D816" s="276"/>
      <c r="E816" s="276"/>
      <c r="H816" s="277"/>
      <c r="I816" s="277"/>
      <c r="J816" s="277"/>
      <c r="K816" s="277"/>
      <c r="L816" s="277"/>
      <c r="M816" s="277"/>
      <c r="N816" s="277"/>
      <c r="O816" s="277"/>
      <c r="P816" s="277"/>
      <c r="Q816" s="277"/>
      <c r="R816" s="277"/>
      <c r="S816" s="277"/>
      <c r="T816" s="277"/>
    </row>
    <row r="817" spans="1:24">
      <c r="D817" s="276"/>
      <c r="E817" s="276"/>
      <c r="H817" s="277"/>
      <c r="I817" s="277"/>
      <c r="J817" s="277"/>
      <c r="K817" s="277"/>
      <c r="L817" s="277"/>
      <c r="M817" s="277"/>
      <c r="N817" s="277"/>
      <c r="O817" s="277"/>
      <c r="P817" s="277"/>
      <c r="Q817" s="277"/>
      <c r="R817" s="277"/>
      <c r="S817" s="277"/>
      <c r="T817" s="277"/>
    </row>
    <row r="818" spans="1:24">
      <c r="D818" s="276"/>
      <c r="E818" s="276"/>
      <c r="H818" s="277"/>
      <c r="I818" s="277"/>
      <c r="J818" s="277"/>
      <c r="K818" s="277"/>
      <c r="L818" s="277"/>
      <c r="M818" s="277"/>
      <c r="N818" s="277"/>
      <c r="O818" s="277"/>
      <c r="P818" s="277"/>
      <c r="Q818" s="277"/>
      <c r="R818" s="277"/>
      <c r="S818" s="277"/>
      <c r="T818" s="277"/>
    </row>
    <row r="819" spans="1:24">
      <c r="D819" s="276"/>
      <c r="E819" s="276"/>
      <c r="H819" s="277"/>
      <c r="I819" s="277"/>
      <c r="J819" s="277"/>
      <c r="K819" s="277"/>
      <c r="L819" s="277"/>
      <c r="M819" s="277"/>
      <c r="N819" s="277"/>
      <c r="O819" s="277"/>
      <c r="P819" s="277"/>
      <c r="Q819" s="277"/>
      <c r="R819" s="277"/>
      <c r="S819" s="277"/>
      <c r="T819" s="277"/>
    </row>
    <row r="820" spans="1:24">
      <c r="D820" s="276"/>
      <c r="E820" s="276"/>
      <c r="H820" s="277"/>
      <c r="I820" s="277"/>
      <c r="J820" s="277"/>
      <c r="K820" s="277"/>
      <c r="L820" s="277"/>
      <c r="M820" s="277"/>
      <c r="N820" s="277"/>
      <c r="O820" s="277"/>
      <c r="P820" s="277"/>
      <c r="Q820" s="277"/>
      <c r="R820" s="277"/>
      <c r="S820" s="277"/>
      <c r="T820" s="277"/>
    </row>
    <row r="821" spans="1:24">
      <c r="D821" s="276"/>
      <c r="E821" s="276"/>
      <c r="H821" s="277"/>
      <c r="I821" s="277"/>
      <c r="J821" s="277"/>
      <c r="K821" s="277"/>
      <c r="L821" s="277"/>
      <c r="M821" s="277"/>
      <c r="N821" s="277"/>
      <c r="O821" s="277"/>
      <c r="P821" s="277"/>
      <c r="Q821" s="277"/>
      <c r="R821" s="277"/>
      <c r="S821" s="277"/>
      <c r="T821" s="277"/>
    </row>
    <row r="822" spans="1:24">
      <c r="D822" s="276"/>
      <c r="E822" s="276"/>
      <c r="H822" s="277"/>
      <c r="I822" s="277"/>
      <c r="J822" s="277"/>
      <c r="K822" s="277"/>
      <c r="L822" s="277"/>
      <c r="M822" s="277"/>
      <c r="N822" s="277"/>
      <c r="O822" s="277"/>
      <c r="P822" s="277"/>
      <c r="Q822" s="277"/>
      <c r="R822" s="277"/>
      <c r="S822" s="277"/>
      <c r="T822" s="277"/>
    </row>
    <row r="823" spans="1:24">
      <c r="D823" s="276"/>
      <c r="E823" s="276"/>
      <c r="H823" s="277"/>
      <c r="I823" s="277"/>
      <c r="J823" s="277"/>
      <c r="K823" s="277"/>
      <c r="L823" s="277"/>
      <c r="M823" s="277"/>
      <c r="N823" s="277"/>
      <c r="O823" s="277"/>
      <c r="P823" s="277"/>
      <c r="Q823" s="277"/>
      <c r="R823" s="277"/>
      <c r="S823" s="277"/>
      <c r="T823" s="277"/>
    </row>
    <row r="824" spans="1:24">
      <c r="D824" s="276"/>
      <c r="E824" s="276"/>
      <c r="H824" s="277"/>
      <c r="I824" s="277"/>
      <c r="J824" s="277"/>
      <c r="K824" s="277"/>
      <c r="L824" s="277"/>
      <c r="M824" s="277"/>
      <c r="N824" s="277"/>
      <c r="O824" s="277"/>
      <c r="P824" s="277"/>
      <c r="Q824" s="277"/>
      <c r="R824" s="277"/>
      <c r="S824" s="277"/>
      <c r="T824" s="277"/>
    </row>
    <row r="825" spans="1:24">
      <c r="D825" s="276"/>
      <c r="E825" s="276"/>
      <c r="H825" s="277"/>
      <c r="I825" s="277"/>
      <c r="J825" s="277"/>
      <c r="K825" s="277"/>
      <c r="L825" s="277"/>
      <c r="M825" s="277"/>
      <c r="N825" s="277"/>
      <c r="O825" s="277"/>
      <c r="P825" s="277"/>
      <c r="Q825" s="277"/>
      <c r="R825" s="277"/>
      <c r="S825" s="277"/>
      <c r="T825" s="277"/>
    </row>
    <row r="826" spans="1:24">
      <c r="D826" s="276"/>
      <c r="E826" s="276"/>
      <c r="H826" s="277"/>
      <c r="I826" s="277"/>
      <c r="J826" s="277"/>
      <c r="K826" s="277"/>
      <c r="L826" s="277"/>
      <c r="M826" s="277"/>
      <c r="N826" s="277"/>
      <c r="O826" s="277"/>
      <c r="P826" s="277"/>
      <c r="Q826" s="277"/>
      <c r="R826" s="277"/>
      <c r="S826" s="277"/>
      <c r="T826" s="277"/>
    </row>
    <row r="827" spans="1:24">
      <c r="D827" s="276"/>
      <c r="E827" s="276"/>
      <c r="H827" s="277"/>
      <c r="I827" s="277"/>
      <c r="J827" s="277"/>
      <c r="K827" s="277"/>
      <c r="L827" s="277"/>
      <c r="M827" s="277"/>
      <c r="N827" s="277"/>
      <c r="O827" s="277"/>
      <c r="P827" s="277"/>
      <c r="Q827" s="277"/>
      <c r="R827" s="277"/>
      <c r="S827" s="277"/>
      <c r="T827" s="277"/>
    </row>
    <row r="828" spans="1:24">
      <c r="D828" s="276"/>
      <c r="E828" s="276"/>
      <c r="H828" s="277"/>
      <c r="I828" s="277"/>
      <c r="J828" s="277"/>
      <c r="K828" s="277"/>
      <c r="L828" s="277"/>
      <c r="M828" s="277"/>
      <c r="N828" s="277"/>
      <c r="O828" s="277"/>
      <c r="P828" s="277"/>
      <c r="Q828" s="277"/>
      <c r="R828" s="277"/>
      <c r="S828" s="277"/>
      <c r="T828" s="277"/>
    </row>
    <row r="829" spans="1:24">
      <c r="D829" s="276"/>
      <c r="E829" s="276"/>
      <c r="H829" s="277"/>
      <c r="I829" s="277"/>
      <c r="J829" s="277"/>
      <c r="K829" s="277"/>
      <c r="L829" s="277"/>
      <c r="M829" s="277"/>
      <c r="N829" s="277"/>
      <c r="O829" s="277"/>
      <c r="P829" s="277"/>
      <c r="Q829" s="277"/>
      <c r="R829" s="277"/>
      <c r="S829" s="277"/>
      <c r="T829" s="277"/>
    </row>
    <row r="830" spans="1:24">
      <c r="D830" s="276"/>
      <c r="E830" s="276"/>
      <c r="H830" s="277"/>
      <c r="I830" s="277"/>
      <c r="J830" s="277"/>
      <c r="K830" s="277"/>
      <c r="L830" s="277"/>
      <c r="M830" s="277"/>
      <c r="N830" s="277"/>
      <c r="O830" s="277"/>
      <c r="P830" s="277"/>
      <c r="Q830" s="277"/>
      <c r="R830" s="277"/>
      <c r="S830" s="277"/>
      <c r="T830" s="277"/>
    </row>
    <row r="831" spans="1:24">
      <c r="D831" s="276"/>
      <c r="E831" s="276"/>
      <c r="H831" s="277"/>
      <c r="I831" s="277"/>
      <c r="J831" s="277"/>
      <c r="K831" s="277"/>
      <c r="L831" s="277"/>
      <c r="M831" s="277"/>
      <c r="N831" s="277"/>
      <c r="O831" s="277"/>
      <c r="P831" s="277"/>
      <c r="Q831" s="277"/>
      <c r="R831" s="277"/>
      <c r="S831" s="277"/>
      <c r="T831" s="277"/>
    </row>
    <row r="832" spans="1:24">
      <c r="D832" s="276"/>
      <c r="E832" s="276"/>
      <c r="H832" s="277"/>
      <c r="I832" s="277"/>
      <c r="J832" s="277"/>
      <c r="K832" s="277"/>
      <c r="L832" s="277"/>
      <c r="M832" s="277"/>
      <c r="N832" s="277"/>
      <c r="O832" s="277"/>
      <c r="P832" s="277"/>
      <c r="Q832" s="277"/>
      <c r="R832" s="277"/>
      <c r="S832" s="277"/>
      <c r="T832" s="277"/>
    </row>
    <row r="833" spans="1:24">
      <c r="D833" s="276"/>
      <c r="E833" s="276"/>
      <c r="H833" s="277"/>
      <c r="I833" s="277"/>
      <c r="J833" s="277"/>
      <c r="K833" s="277"/>
      <c r="L833" s="277"/>
      <c r="M833" s="277"/>
      <c r="N833" s="277"/>
      <c r="O833" s="277"/>
      <c r="P833" s="277"/>
      <c r="Q833" s="277"/>
      <c r="R833" s="277"/>
      <c r="S833" s="277"/>
      <c r="T833" s="277"/>
    </row>
    <row r="834" spans="1:24">
      <c r="D834" s="276"/>
      <c r="E834" s="276"/>
      <c r="H834" s="277"/>
      <c r="I834" s="277"/>
      <c r="J834" s="277"/>
      <c r="K834" s="277"/>
      <c r="L834" s="277"/>
      <c r="M834" s="277"/>
      <c r="N834" s="277"/>
      <c r="O834" s="277"/>
      <c r="P834" s="277"/>
      <c r="Q834" s="277"/>
      <c r="R834" s="277"/>
      <c r="S834" s="277"/>
      <c r="T834" s="277"/>
    </row>
    <row r="835" spans="1:24">
      <c r="D835" s="276"/>
      <c r="E835" s="276"/>
      <c r="H835" s="277"/>
      <c r="I835" s="277"/>
      <c r="J835" s="277"/>
      <c r="K835" s="277"/>
      <c r="L835" s="277"/>
      <c r="M835" s="277"/>
      <c r="N835" s="277"/>
      <c r="O835" s="277"/>
      <c r="P835" s="277"/>
      <c r="Q835" s="277"/>
      <c r="R835" s="277"/>
      <c r="S835" s="277"/>
      <c r="T835" s="277"/>
    </row>
    <row r="836" spans="1:24">
      <c r="D836" s="276"/>
      <c r="E836" s="276"/>
      <c r="H836" s="277"/>
      <c r="I836" s="277"/>
      <c r="J836" s="277"/>
      <c r="K836" s="277"/>
      <c r="L836" s="277"/>
      <c r="M836" s="277"/>
      <c r="N836" s="277"/>
      <c r="O836" s="277"/>
      <c r="P836" s="277"/>
      <c r="Q836" s="277"/>
      <c r="R836" s="277"/>
      <c r="S836" s="277"/>
      <c r="T836" s="277"/>
    </row>
    <row r="837" spans="1:24">
      <c r="D837" s="276"/>
      <c r="E837" s="276"/>
      <c r="H837" s="277"/>
      <c r="I837" s="277"/>
      <c r="J837" s="277"/>
      <c r="K837" s="277"/>
      <c r="L837" s="277"/>
      <c r="M837" s="277"/>
      <c r="N837" s="277"/>
      <c r="O837" s="277"/>
      <c r="P837" s="277"/>
      <c r="Q837" s="277"/>
      <c r="R837" s="277"/>
      <c r="S837" s="277"/>
      <c r="T837" s="277"/>
    </row>
    <row r="838" spans="1:24">
      <c r="D838" s="276"/>
      <c r="E838" s="276"/>
      <c r="H838" s="277"/>
      <c r="I838" s="277"/>
      <c r="J838" s="277"/>
      <c r="K838" s="277"/>
      <c r="L838" s="277"/>
      <c r="M838" s="277"/>
      <c r="N838" s="277"/>
      <c r="O838" s="277"/>
      <c r="P838" s="277"/>
      <c r="Q838" s="277"/>
      <c r="R838" s="277"/>
      <c r="S838" s="277"/>
      <c r="T838" s="277"/>
    </row>
    <row r="839" spans="1:24">
      <c r="D839" s="276"/>
      <c r="E839" s="276"/>
      <c r="H839" s="277"/>
      <c r="I839" s="277"/>
      <c r="J839" s="277"/>
      <c r="K839" s="277"/>
      <c r="L839" s="277"/>
      <c r="M839" s="277"/>
      <c r="N839" s="277"/>
      <c r="O839" s="277"/>
      <c r="P839" s="277"/>
      <c r="Q839" s="277"/>
      <c r="R839" s="277"/>
      <c r="S839" s="277"/>
      <c r="T839" s="277"/>
    </row>
    <row r="840" spans="1:24">
      <c r="D840" s="276"/>
      <c r="E840" s="276"/>
      <c r="H840" s="277"/>
      <c r="I840" s="277"/>
      <c r="J840" s="277"/>
      <c r="K840" s="277"/>
      <c r="L840" s="277"/>
      <c r="M840" s="277"/>
      <c r="N840" s="277"/>
      <c r="O840" s="277"/>
      <c r="P840" s="277"/>
      <c r="Q840" s="277"/>
      <c r="R840" s="277"/>
      <c r="S840" s="277"/>
      <c r="T840" s="277"/>
    </row>
    <row r="841" spans="1:24">
      <c r="D841" s="276"/>
      <c r="E841" s="276"/>
      <c r="H841" s="277"/>
      <c r="I841" s="277"/>
      <c r="J841" s="277"/>
      <c r="K841" s="277"/>
      <c r="L841" s="277"/>
      <c r="M841" s="277"/>
      <c r="N841" s="277"/>
      <c r="O841" s="277"/>
      <c r="P841" s="277"/>
      <c r="Q841" s="277"/>
      <c r="R841" s="277"/>
      <c r="S841" s="277"/>
      <c r="T841" s="277"/>
    </row>
    <row r="842" spans="1:24">
      <c r="D842" s="276"/>
      <c r="E842" s="276"/>
      <c r="H842" s="277"/>
      <c r="I842" s="277"/>
      <c r="J842" s="277"/>
      <c r="K842" s="277"/>
      <c r="L842" s="277"/>
      <c r="M842" s="277"/>
      <c r="N842" s="277"/>
      <c r="O842" s="277"/>
      <c r="P842" s="277"/>
      <c r="Q842" s="277"/>
      <c r="R842" s="277"/>
      <c r="S842" s="277"/>
      <c r="T842" s="277"/>
    </row>
    <row r="843" spans="1:24">
      <c r="D843" s="276"/>
      <c r="E843" s="276"/>
      <c r="H843" s="277"/>
      <c r="I843" s="277"/>
      <c r="J843" s="277"/>
      <c r="K843" s="277"/>
      <c r="L843" s="277"/>
      <c r="M843" s="277"/>
      <c r="N843" s="277"/>
      <c r="O843" s="277"/>
      <c r="P843" s="277"/>
      <c r="Q843" s="277"/>
      <c r="R843" s="277"/>
      <c r="S843" s="277"/>
      <c r="T843" s="277"/>
    </row>
    <row r="844" spans="1:24">
      <c r="D844" s="276"/>
      <c r="E844" s="276"/>
      <c r="H844" s="277"/>
      <c r="I844" s="277"/>
      <c r="J844" s="277"/>
      <c r="K844" s="277"/>
      <c r="L844" s="277"/>
      <c r="M844" s="277"/>
      <c r="N844" s="277"/>
      <c r="O844" s="277"/>
      <c r="P844" s="277"/>
      <c r="Q844" s="277"/>
      <c r="R844" s="277"/>
      <c r="S844" s="277"/>
      <c r="T844" s="277"/>
    </row>
    <row r="845" spans="1:24">
      <c r="D845" s="276"/>
      <c r="E845" s="276"/>
      <c r="H845" s="277"/>
      <c r="I845" s="277"/>
      <c r="J845" s="277"/>
      <c r="K845" s="277"/>
      <c r="L845" s="277"/>
      <c r="M845" s="277"/>
      <c r="N845" s="277"/>
      <c r="O845" s="277"/>
      <c r="P845" s="277"/>
      <c r="Q845" s="277"/>
      <c r="R845" s="277"/>
      <c r="S845" s="277"/>
      <c r="T845" s="277"/>
    </row>
    <row r="846" spans="1:24">
      <c r="D846" s="276"/>
      <c r="E846" s="276"/>
      <c r="H846" s="277"/>
      <c r="I846" s="277"/>
      <c r="J846" s="277"/>
      <c r="K846" s="277"/>
      <c r="L846" s="277"/>
      <c r="M846" s="277"/>
      <c r="N846" s="277"/>
      <c r="O846" s="277"/>
      <c r="P846" s="277"/>
      <c r="Q846" s="277"/>
      <c r="R846" s="277"/>
      <c r="S846" s="277"/>
      <c r="T846" s="277"/>
    </row>
    <row r="847" spans="1:24">
      <c r="D847" s="276"/>
      <c r="E847" s="276"/>
      <c r="H847" s="277"/>
      <c r="I847" s="277"/>
      <c r="J847" s="277"/>
      <c r="K847" s="277"/>
      <c r="L847" s="277"/>
      <c r="M847" s="277"/>
      <c r="N847" s="277"/>
      <c r="O847" s="277"/>
      <c r="P847" s="277"/>
      <c r="Q847" s="277"/>
      <c r="R847" s="277"/>
      <c r="S847" s="277"/>
      <c r="T847" s="277"/>
    </row>
    <row r="848" spans="1:24">
      <c r="D848" s="276"/>
      <c r="E848" s="276"/>
      <c r="H848" s="277"/>
      <c r="I848" s="277"/>
      <c r="J848" s="277"/>
      <c r="K848" s="277"/>
      <c r="L848" s="277"/>
      <c r="M848" s="277"/>
      <c r="N848" s="277"/>
      <c r="O848" s="277"/>
      <c r="P848" s="277"/>
      <c r="Q848" s="277"/>
      <c r="R848" s="277"/>
      <c r="S848" s="277"/>
      <c r="T848" s="277"/>
    </row>
    <row r="849" spans="1:24">
      <c r="D849" s="276"/>
      <c r="E849" s="276"/>
      <c r="H849" s="277"/>
      <c r="I849" s="277"/>
      <c r="J849" s="277"/>
      <c r="K849" s="277"/>
      <c r="L849" s="277"/>
      <c r="M849" s="277"/>
      <c r="N849" s="277"/>
      <c r="O849" s="277"/>
      <c r="P849" s="277"/>
      <c r="Q849" s="277"/>
      <c r="R849" s="277"/>
      <c r="S849" s="277"/>
      <c r="T849" s="277"/>
    </row>
    <row r="850" spans="1:24">
      <c r="D850" s="276"/>
      <c r="E850" s="276"/>
      <c r="H850" s="277"/>
      <c r="I850" s="277"/>
      <c r="J850" s="277"/>
      <c r="K850" s="277"/>
      <c r="L850" s="277"/>
      <c r="M850" s="277"/>
      <c r="N850" s="277"/>
      <c r="O850" s="277"/>
      <c r="P850" s="277"/>
      <c r="Q850" s="277"/>
      <c r="R850" s="277"/>
      <c r="S850" s="277"/>
      <c r="T850" s="277"/>
    </row>
    <row r="851" spans="1:24">
      <c r="D851" s="276"/>
      <c r="E851" s="276"/>
      <c r="H851" s="277"/>
      <c r="I851" s="277"/>
      <c r="J851" s="277"/>
      <c r="K851" s="277"/>
      <c r="L851" s="277"/>
      <c r="M851" s="277"/>
      <c r="N851" s="277"/>
      <c r="O851" s="277"/>
      <c r="P851" s="277"/>
      <c r="Q851" s="277"/>
      <c r="R851" s="277"/>
      <c r="S851" s="277"/>
      <c r="T851" s="277"/>
    </row>
    <row r="852" spans="1:24">
      <c r="D852" s="276"/>
      <c r="E852" s="276"/>
      <c r="H852" s="277"/>
      <c r="I852" s="277"/>
      <c r="J852" s="277"/>
      <c r="K852" s="277"/>
      <c r="L852" s="277"/>
      <c r="M852" s="277"/>
      <c r="N852" s="277"/>
      <c r="O852" s="277"/>
      <c r="P852" s="277"/>
      <c r="Q852" s="277"/>
      <c r="R852" s="277"/>
      <c r="S852" s="277"/>
      <c r="T852" s="277"/>
    </row>
    <row r="853" spans="1:24">
      <c r="D853" s="276"/>
      <c r="E853" s="276"/>
      <c r="H853" s="277"/>
      <c r="I853" s="277"/>
      <c r="J853" s="277"/>
      <c r="K853" s="277"/>
      <c r="L853" s="277"/>
      <c r="M853" s="277"/>
      <c r="N853" s="277"/>
      <c r="O853" s="277"/>
      <c r="P853" s="277"/>
      <c r="Q853" s="277"/>
      <c r="R853" s="277"/>
      <c r="S853" s="277"/>
      <c r="T853" s="277"/>
    </row>
    <row r="854" spans="1:24">
      <c r="D854" s="276"/>
      <c r="E854" s="276"/>
      <c r="H854" s="277"/>
      <c r="I854" s="277"/>
      <c r="J854" s="277"/>
      <c r="K854" s="277"/>
      <c r="L854" s="277"/>
      <c r="M854" s="277"/>
      <c r="N854" s="277"/>
      <c r="O854" s="277"/>
      <c r="P854" s="277"/>
      <c r="Q854" s="277"/>
      <c r="R854" s="277"/>
      <c r="S854" s="277"/>
      <c r="T854" s="277"/>
    </row>
    <row r="855" spans="1:24">
      <c r="D855" s="276"/>
      <c r="E855" s="276"/>
      <c r="H855" s="277"/>
      <c r="I855" s="277"/>
      <c r="J855" s="277"/>
      <c r="K855" s="277"/>
      <c r="L855" s="277"/>
      <c r="M855" s="277"/>
      <c r="N855" s="277"/>
      <c r="O855" s="277"/>
      <c r="P855" s="277"/>
      <c r="Q855" s="277"/>
      <c r="R855" s="277"/>
      <c r="S855" s="277"/>
      <c r="T855" s="277"/>
    </row>
    <row r="856" spans="1:24">
      <c r="D856" s="276"/>
      <c r="E856" s="276"/>
      <c r="H856" s="277"/>
      <c r="I856" s="277"/>
      <c r="J856" s="277"/>
      <c r="K856" s="277"/>
      <c r="L856" s="277"/>
      <c r="M856" s="277"/>
      <c r="N856" s="277"/>
      <c r="O856" s="277"/>
      <c r="P856" s="277"/>
      <c r="Q856" s="277"/>
      <c r="R856" s="277"/>
      <c r="S856" s="277"/>
      <c r="T856" s="277"/>
    </row>
    <row r="857" spans="1:24">
      <c r="D857" s="276"/>
      <c r="E857" s="276"/>
      <c r="H857" s="277"/>
      <c r="I857" s="277"/>
      <c r="J857" s="277"/>
      <c r="K857" s="277"/>
      <c r="L857" s="277"/>
      <c r="M857" s="277"/>
      <c r="N857" s="277"/>
      <c r="O857" s="277"/>
      <c r="P857" s="277"/>
      <c r="Q857" s="277"/>
      <c r="R857" s="277"/>
      <c r="S857" s="277"/>
      <c r="T857" s="277"/>
    </row>
    <row r="858" spans="1:24">
      <c r="D858" s="276"/>
      <c r="E858" s="276"/>
      <c r="H858" s="277"/>
      <c r="I858" s="277"/>
      <c r="J858" s="277"/>
      <c r="K858" s="277"/>
      <c r="L858" s="277"/>
      <c r="M858" s="277"/>
      <c r="N858" s="277"/>
      <c r="O858" s="277"/>
      <c r="P858" s="277"/>
      <c r="Q858" s="277"/>
      <c r="R858" s="277"/>
      <c r="S858" s="277"/>
      <c r="T858" s="277"/>
    </row>
    <row r="859" spans="1:24">
      <c r="D859" s="276"/>
      <c r="E859" s="276"/>
      <c r="H859" s="277"/>
      <c r="I859" s="277"/>
      <c r="J859" s="277"/>
      <c r="K859" s="277"/>
      <c r="L859" s="277"/>
      <c r="M859" s="277"/>
      <c r="N859" s="277"/>
      <c r="O859" s="277"/>
      <c r="P859" s="277"/>
      <c r="Q859" s="277"/>
      <c r="R859" s="277"/>
      <c r="S859" s="277"/>
      <c r="T859" s="277"/>
    </row>
    <row r="860" spans="1:24">
      <c r="D860" s="276"/>
      <c r="E860" s="276"/>
      <c r="H860" s="277"/>
      <c r="I860" s="277"/>
      <c r="J860" s="277"/>
      <c r="K860" s="277"/>
      <c r="L860" s="277"/>
      <c r="M860" s="277"/>
      <c r="N860" s="277"/>
      <c r="O860" s="277"/>
      <c r="P860" s="277"/>
      <c r="Q860" s="277"/>
      <c r="R860" s="277"/>
      <c r="S860" s="277"/>
      <c r="T860" s="277"/>
    </row>
    <row r="861" spans="1:24">
      <c r="D861" s="276"/>
      <c r="E861" s="276"/>
      <c r="H861" s="277"/>
      <c r="I861" s="277"/>
      <c r="J861" s="277"/>
      <c r="K861" s="277"/>
      <c r="L861" s="277"/>
      <c r="M861" s="277"/>
      <c r="N861" s="277"/>
      <c r="O861" s="277"/>
      <c r="P861" s="277"/>
      <c r="Q861" s="277"/>
      <c r="R861" s="277"/>
      <c r="S861" s="277"/>
      <c r="T861" s="277"/>
    </row>
    <row r="862" spans="1:24">
      <c r="D862" s="276"/>
      <c r="E862" s="276"/>
      <c r="H862" s="277"/>
      <c r="I862" s="277"/>
      <c r="J862" s="277"/>
      <c r="K862" s="277"/>
      <c r="L862" s="277"/>
      <c r="M862" s="277"/>
      <c r="N862" s="277"/>
      <c r="O862" s="277"/>
      <c r="P862" s="277"/>
      <c r="Q862" s="277"/>
      <c r="R862" s="277"/>
      <c r="S862" s="277"/>
      <c r="T862" s="277"/>
    </row>
    <row r="863" spans="1:24">
      <c r="D863" s="276"/>
      <c r="E863" s="276"/>
      <c r="H863" s="277"/>
      <c r="I863" s="277"/>
      <c r="J863" s="277"/>
      <c r="K863" s="277"/>
      <c r="L863" s="277"/>
      <c r="M863" s="277"/>
      <c r="N863" s="277"/>
      <c r="O863" s="277"/>
      <c r="P863" s="277"/>
      <c r="Q863" s="277"/>
      <c r="R863" s="277"/>
      <c r="S863" s="277"/>
      <c r="T863" s="277"/>
    </row>
    <row r="864" spans="1:24">
      <c r="D864" s="276"/>
      <c r="E864" s="276"/>
      <c r="H864" s="277"/>
      <c r="I864" s="277"/>
      <c r="J864" s="277"/>
      <c r="K864" s="277"/>
      <c r="L864" s="277"/>
      <c r="M864" s="277"/>
      <c r="N864" s="277"/>
      <c r="O864" s="277"/>
      <c r="P864" s="277"/>
      <c r="Q864" s="277"/>
      <c r="R864" s="277"/>
      <c r="S864" s="277"/>
      <c r="T864" s="277"/>
    </row>
    <row r="865" spans="1:24">
      <c r="D865" s="276"/>
      <c r="E865" s="276"/>
      <c r="H865" s="277"/>
      <c r="I865" s="277"/>
      <c r="J865" s="277"/>
      <c r="K865" s="277"/>
      <c r="L865" s="277"/>
      <c r="M865" s="277"/>
      <c r="N865" s="277"/>
      <c r="O865" s="277"/>
      <c r="P865" s="277"/>
      <c r="Q865" s="277"/>
      <c r="R865" s="277"/>
      <c r="S865" s="277"/>
      <c r="T865" s="277"/>
    </row>
    <row r="866" spans="1:24">
      <c r="D866" s="276"/>
      <c r="E866" s="276"/>
      <c r="H866" s="277"/>
      <c r="I866" s="277"/>
      <c r="J866" s="277"/>
      <c r="K866" s="277"/>
      <c r="L866" s="277"/>
      <c r="M866" s="277"/>
      <c r="N866" s="277"/>
      <c r="O866" s="277"/>
      <c r="P866" s="277"/>
      <c r="Q866" s="277"/>
      <c r="R866" s="277"/>
      <c r="S866" s="277"/>
      <c r="T866" s="277"/>
    </row>
    <row r="867" spans="1:24">
      <c r="D867" s="276"/>
      <c r="E867" s="276"/>
      <c r="H867" s="277"/>
      <c r="I867" s="277"/>
      <c r="J867" s="277"/>
      <c r="K867" s="277"/>
      <c r="L867" s="277"/>
      <c r="M867" s="277"/>
      <c r="N867" s="277"/>
      <c r="O867" s="277"/>
      <c r="P867" s="277"/>
      <c r="Q867" s="277"/>
      <c r="R867" s="277"/>
      <c r="S867" s="277"/>
      <c r="T867" s="277"/>
    </row>
    <row r="868" spans="1:24">
      <c r="D868" s="276"/>
      <c r="E868" s="276"/>
      <c r="H868" s="277"/>
      <c r="I868" s="277"/>
      <c r="J868" s="277"/>
      <c r="K868" s="277"/>
      <c r="L868" s="277"/>
      <c r="M868" s="277"/>
      <c r="N868" s="277"/>
      <c r="O868" s="277"/>
      <c r="P868" s="277"/>
      <c r="Q868" s="277"/>
      <c r="R868" s="277"/>
      <c r="S868" s="277"/>
      <c r="T868" s="277"/>
    </row>
    <row r="869" spans="1:24">
      <c r="D869" s="276"/>
      <c r="E869" s="276"/>
      <c r="H869" s="277"/>
      <c r="I869" s="277"/>
      <c r="J869" s="277"/>
      <c r="K869" s="277"/>
      <c r="L869" s="277"/>
      <c r="M869" s="277"/>
      <c r="N869" s="277"/>
      <c r="O869" s="277"/>
      <c r="P869" s="277"/>
      <c r="Q869" s="277"/>
      <c r="R869" s="277"/>
      <c r="S869" s="277"/>
      <c r="T869" s="277"/>
    </row>
    <row r="870" spans="1:24">
      <c r="D870" s="276"/>
      <c r="E870" s="276"/>
      <c r="H870" s="277"/>
      <c r="I870" s="277"/>
      <c r="J870" s="277"/>
      <c r="K870" s="277"/>
      <c r="L870" s="277"/>
      <c r="M870" s="277"/>
      <c r="N870" s="277"/>
      <c r="O870" s="277"/>
      <c r="P870" s="277"/>
      <c r="Q870" s="277"/>
      <c r="R870" s="277"/>
      <c r="S870" s="277"/>
      <c r="T870" s="277"/>
    </row>
    <row r="871" spans="1:24">
      <c r="D871" s="276"/>
      <c r="E871" s="276"/>
      <c r="H871" s="277"/>
      <c r="I871" s="277"/>
      <c r="J871" s="277"/>
      <c r="K871" s="277"/>
      <c r="L871" s="277"/>
      <c r="M871" s="277"/>
      <c r="N871" s="277"/>
      <c r="O871" s="277"/>
      <c r="P871" s="277"/>
      <c r="Q871" s="277"/>
      <c r="R871" s="277"/>
      <c r="S871" s="277"/>
      <c r="T871" s="277"/>
    </row>
    <row r="872" spans="1:24">
      <c r="D872" s="276"/>
      <c r="E872" s="276"/>
      <c r="H872" s="277"/>
      <c r="I872" s="277"/>
      <c r="J872" s="277"/>
      <c r="K872" s="277"/>
      <c r="L872" s="277"/>
      <c r="M872" s="277"/>
      <c r="N872" s="277"/>
      <c r="O872" s="277"/>
      <c r="P872" s="277"/>
      <c r="Q872" s="277"/>
      <c r="R872" s="277"/>
      <c r="S872" s="277"/>
      <c r="T872" s="277"/>
    </row>
    <row r="873" spans="1:24">
      <c r="D873" s="276"/>
      <c r="E873" s="276"/>
      <c r="H873" s="277"/>
      <c r="I873" s="277"/>
      <c r="J873" s="277"/>
      <c r="K873" s="277"/>
      <c r="L873" s="277"/>
      <c r="M873" s="277"/>
      <c r="N873" s="277"/>
      <c r="O873" s="277"/>
      <c r="P873" s="277"/>
      <c r="Q873" s="277"/>
      <c r="R873" s="277"/>
      <c r="S873" s="277"/>
      <c r="T873" s="277"/>
    </row>
    <row r="874" spans="1:24">
      <c r="D874" s="276"/>
      <c r="E874" s="276"/>
      <c r="H874" s="277"/>
      <c r="I874" s="277"/>
      <c r="J874" s="277"/>
      <c r="K874" s="277"/>
      <c r="L874" s="277"/>
      <c r="M874" s="277"/>
      <c r="N874" s="277"/>
      <c r="O874" s="277"/>
      <c r="P874" s="277"/>
      <c r="Q874" s="277"/>
      <c r="R874" s="277"/>
      <c r="S874" s="277"/>
      <c r="T874" s="277"/>
    </row>
    <row r="875" spans="1:24">
      <c r="D875" s="276"/>
      <c r="E875" s="276"/>
      <c r="H875" s="277"/>
      <c r="I875" s="277"/>
      <c r="J875" s="277"/>
      <c r="K875" s="277"/>
      <c r="L875" s="277"/>
      <c r="M875" s="277"/>
      <c r="N875" s="277"/>
      <c r="O875" s="277"/>
      <c r="P875" s="277"/>
      <c r="Q875" s="277"/>
      <c r="R875" s="277"/>
      <c r="S875" s="277"/>
      <c r="T875" s="277"/>
    </row>
    <row r="876" spans="1:24">
      <c r="D876" s="276"/>
      <c r="E876" s="276"/>
      <c r="H876" s="277"/>
      <c r="I876" s="277"/>
      <c r="J876" s="277"/>
      <c r="K876" s="277"/>
      <c r="L876" s="277"/>
      <c r="M876" s="277"/>
      <c r="N876" s="277"/>
      <c r="O876" s="277"/>
      <c r="P876" s="277"/>
      <c r="Q876" s="277"/>
      <c r="R876" s="277"/>
      <c r="S876" s="277"/>
      <c r="T876" s="277"/>
    </row>
    <row r="877" spans="1:24">
      <c r="D877" s="276"/>
      <c r="E877" s="276"/>
      <c r="H877" s="277"/>
      <c r="I877" s="277"/>
      <c r="J877" s="277"/>
      <c r="K877" s="277"/>
      <c r="L877" s="277"/>
      <c r="M877" s="277"/>
      <c r="N877" s="277"/>
      <c r="O877" s="277"/>
      <c r="P877" s="277"/>
      <c r="Q877" s="277"/>
      <c r="R877" s="277"/>
      <c r="S877" s="277"/>
      <c r="T877" s="277"/>
    </row>
    <row r="878" spans="1:24">
      <c r="D878" s="276"/>
      <c r="E878" s="276"/>
      <c r="H878" s="277"/>
      <c r="I878" s="277"/>
      <c r="J878" s="277"/>
      <c r="K878" s="277"/>
      <c r="L878" s="277"/>
      <c r="M878" s="277"/>
      <c r="N878" s="277"/>
      <c r="O878" s="277"/>
      <c r="P878" s="277"/>
      <c r="Q878" s="277"/>
      <c r="R878" s="277"/>
      <c r="S878" s="277"/>
      <c r="T878" s="277"/>
    </row>
    <row r="879" spans="1:24">
      <c r="D879" s="276"/>
      <c r="E879" s="276"/>
      <c r="H879" s="277"/>
      <c r="I879" s="277"/>
      <c r="J879" s="277"/>
      <c r="K879" s="277"/>
      <c r="L879" s="277"/>
      <c r="M879" s="277"/>
      <c r="N879" s="277"/>
      <c r="O879" s="277"/>
      <c r="P879" s="277"/>
      <c r="Q879" s="277"/>
      <c r="R879" s="277"/>
      <c r="S879" s="277"/>
      <c r="T879" s="277"/>
    </row>
    <row r="880" spans="1:24">
      <c r="D880" s="276"/>
      <c r="E880" s="276"/>
      <c r="H880" s="277"/>
      <c r="I880" s="277"/>
      <c r="J880" s="277"/>
      <c r="K880" s="277"/>
      <c r="L880" s="277"/>
      <c r="M880" s="277"/>
      <c r="N880" s="277"/>
      <c r="O880" s="277"/>
      <c r="P880" s="277"/>
      <c r="Q880" s="277"/>
      <c r="R880" s="277"/>
      <c r="S880" s="277"/>
      <c r="T880" s="277"/>
    </row>
    <row r="881" spans="1:24">
      <c r="D881" s="276"/>
      <c r="E881" s="276"/>
      <c r="H881" s="277"/>
      <c r="I881" s="277"/>
      <c r="J881" s="277"/>
      <c r="K881" s="277"/>
      <c r="L881" s="277"/>
      <c r="M881" s="277"/>
      <c r="N881" s="277"/>
      <c r="O881" s="277"/>
      <c r="P881" s="277"/>
      <c r="Q881" s="277"/>
      <c r="R881" s="277"/>
      <c r="S881" s="277"/>
      <c r="T881" s="277"/>
    </row>
    <row r="882" spans="1:24">
      <c r="D882" s="276"/>
      <c r="E882" s="276"/>
      <c r="H882" s="277"/>
      <c r="I882" s="277"/>
      <c r="J882" s="277"/>
      <c r="K882" s="277"/>
      <c r="L882" s="277"/>
      <c r="M882" s="277"/>
      <c r="N882" s="277"/>
      <c r="O882" s="277"/>
      <c r="P882" s="277"/>
      <c r="Q882" s="277"/>
      <c r="R882" s="277"/>
      <c r="S882" s="277"/>
      <c r="T882" s="277"/>
    </row>
    <row r="883" spans="1:24">
      <c r="D883" s="276"/>
      <c r="E883" s="276"/>
      <c r="H883" s="277"/>
      <c r="I883" s="277"/>
      <c r="J883" s="277"/>
      <c r="K883" s="277"/>
      <c r="L883" s="277"/>
      <c r="M883" s="277"/>
      <c r="N883" s="277"/>
      <c r="O883" s="277"/>
      <c r="P883" s="277"/>
      <c r="Q883" s="277"/>
      <c r="R883" s="277"/>
      <c r="S883" s="277"/>
      <c r="T883" s="277"/>
    </row>
    <row r="884" spans="1:24">
      <c r="D884" s="276"/>
      <c r="E884" s="276"/>
      <c r="H884" s="277"/>
      <c r="I884" s="277"/>
      <c r="J884" s="277"/>
      <c r="K884" s="277"/>
      <c r="L884" s="277"/>
      <c r="M884" s="277"/>
      <c r="N884" s="277"/>
      <c r="O884" s="277"/>
      <c r="P884" s="277"/>
      <c r="Q884" s="277"/>
      <c r="R884" s="277"/>
      <c r="S884" s="277"/>
      <c r="T884" s="277"/>
    </row>
    <row r="885" spans="1:24">
      <c r="D885" s="276"/>
      <c r="E885" s="276"/>
      <c r="H885" s="277"/>
      <c r="I885" s="277"/>
      <c r="J885" s="277"/>
      <c r="K885" s="277"/>
      <c r="L885" s="277"/>
      <c r="M885" s="277"/>
      <c r="N885" s="277"/>
      <c r="O885" s="277"/>
      <c r="P885" s="277"/>
      <c r="Q885" s="277"/>
      <c r="R885" s="277"/>
      <c r="S885" s="277"/>
      <c r="T885" s="277"/>
    </row>
    <row r="886" spans="1:24">
      <c r="D886" s="276"/>
      <c r="E886" s="276"/>
      <c r="H886" s="277"/>
      <c r="I886" s="277"/>
      <c r="J886" s="277"/>
      <c r="K886" s="277"/>
      <c r="L886" s="277"/>
      <c r="M886" s="277"/>
      <c r="N886" s="277"/>
      <c r="O886" s="277"/>
      <c r="P886" s="277"/>
      <c r="Q886" s="277"/>
      <c r="R886" s="277"/>
      <c r="S886" s="277"/>
      <c r="T886" s="277"/>
    </row>
    <row r="887" spans="1:24">
      <c r="D887" s="276"/>
      <c r="E887" s="276"/>
      <c r="H887" s="277"/>
      <c r="I887" s="277"/>
      <c r="J887" s="277"/>
      <c r="K887" s="277"/>
      <c r="L887" s="277"/>
      <c r="M887" s="277"/>
      <c r="N887" s="277"/>
      <c r="O887" s="277"/>
      <c r="P887" s="277"/>
      <c r="Q887" s="277"/>
      <c r="R887" s="277"/>
      <c r="S887" s="277"/>
      <c r="T887" s="277"/>
    </row>
    <row r="888" spans="1:24">
      <c r="D888" s="276"/>
      <c r="E888" s="276"/>
      <c r="H888" s="277"/>
      <c r="I888" s="277"/>
      <c r="J888" s="277"/>
      <c r="K888" s="277"/>
      <c r="L888" s="277"/>
      <c r="M888" s="277"/>
      <c r="N888" s="277"/>
      <c r="O888" s="277"/>
      <c r="P888" s="277"/>
      <c r="Q888" s="277"/>
      <c r="R888" s="277"/>
      <c r="S888" s="277"/>
      <c r="T888" s="277"/>
    </row>
    <row r="889" spans="1:24">
      <c r="D889" s="276"/>
      <c r="E889" s="276"/>
      <c r="H889" s="277"/>
      <c r="I889" s="277"/>
      <c r="J889" s="277"/>
      <c r="K889" s="277"/>
      <c r="L889" s="277"/>
      <c r="M889" s="277"/>
      <c r="N889" s="277"/>
      <c r="O889" s="277"/>
      <c r="P889" s="277"/>
      <c r="Q889" s="277"/>
      <c r="R889" s="277"/>
      <c r="S889" s="277"/>
      <c r="T889" s="277"/>
    </row>
    <row r="890" spans="1:24">
      <c r="D890" s="276"/>
      <c r="E890" s="276"/>
      <c r="H890" s="277"/>
      <c r="I890" s="277"/>
      <c r="J890" s="277"/>
      <c r="K890" s="277"/>
      <c r="L890" s="277"/>
      <c r="M890" s="277"/>
      <c r="N890" s="277"/>
      <c r="O890" s="277"/>
      <c r="P890" s="277"/>
      <c r="Q890" s="277"/>
      <c r="R890" s="277"/>
      <c r="S890" s="277"/>
      <c r="T890" s="277"/>
    </row>
    <row r="891" spans="1:24">
      <c r="D891" s="276"/>
      <c r="E891" s="276"/>
      <c r="H891" s="277"/>
      <c r="I891" s="277"/>
      <c r="J891" s="277"/>
      <c r="K891" s="277"/>
      <c r="L891" s="277"/>
      <c r="M891" s="277"/>
      <c r="N891" s="277"/>
      <c r="O891" s="277"/>
      <c r="P891" s="277"/>
      <c r="Q891" s="277"/>
      <c r="R891" s="277"/>
      <c r="S891" s="277"/>
      <c r="T891" s="277"/>
    </row>
    <row r="892" spans="1:24">
      <c r="D892" s="276"/>
      <c r="E892" s="276"/>
      <c r="H892" s="277"/>
      <c r="I892" s="277"/>
      <c r="J892" s="277"/>
      <c r="K892" s="277"/>
      <c r="L892" s="277"/>
      <c r="M892" s="277"/>
      <c r="N892" s="277"/>
      <c r="O892" s="277"/>
      <c r="P892" s="277"/>
      <c r="Q892" s="277"/>
      <c r="R892" s="277"/>
      <c r="S892" s="277"/>
      <c r="T892" s="277"/>
    </row>
    <row r="893" spans="1:24">
      <c r="D893" s="276"/>
      <c r="E893" s="276"/>
      <c r="H893" s="277"/>
      <c r="I893" s="277"/>
      <c r="J893" s="277"/>
      <c r="K893" s="277"/>
      <c r="L893" s="277"/>
      <c r="M893" s="277"/>
      <c r="N893" s="277"/>
      <c r="O893" s="277"/>
      <c r="P893" s="277"/>
      <c r="Q893" s="277"/>
      <c r="R893" s="277"/>
      <c r="S893" s="277"/>
      <c r="T893" s="277"/>
    </row>
    <row r="894" spans="1:24">
      <c r="D894" s="276"/>
      <c r="E894" s="276"/>
      <c r="H894" s="277"/>
      <c r="I894" s="277"/>
      <c r="J894" s="277"/>
      <c r="K894" s="277"/>
      <c r="L894" s="277"/>
      <c r="M894" s="277"/>
      <c r="N894" s="277"/>
      <c r="O894" s="277"/>
      <c r="P894" s="277"/>
      <c r="Q894" s="277"/>
      <c r="R894" s="277"/>
      <c r="S894" s="277"/>
      <c r="T894" s="277"/>
    </row>
    <row r="895" spans="1:24">
      <c r="D895" s="276"/>
      <c r="E895" s="276"/>
      <c r="H895" s="277"/>
      <c r="I895" s="277"/>
      <c r="J895" s="277"/>
      <c r="K895" s="277"/>
      <c r="L895" s="277"/>
      <c r="M895" s="277"/>
      <c r="N895" s="277"/>
      <c r="O895" s="277"/>
      <c r="P895" s="277"/>
      <c r="Q895" s="277"/>
      <c r="R895" s="277"/>
      <c r="S895" s="277"/>
      <c r="T895" s="277"/>
    </row>
    <row r="896" spans="1:24">
      <c r="D896" s="276"/>
      <c r="E896" s="276"/>
      <c r="H896" s="277"/>
      <c r="I896" s="277"/>
      <c r="J896" s="277"/>
      <c r="K896" s="277"/>
      <c r="L896" s="277"/>
      <c r="M896" s="277"/>
      <c r="N896" s="277"/>
      <c r="O896" s="277"/>
      <c r="P896" s="277"/>
      <c r="Q896" s="277"/>
      <c r="R896" s="277"/>
      <c r="S896" s="277"/>
      <c r="T896" s="277"/>
    </row>
    <row r="897" spans="1:24">
      <c r="D897" s="276"/>
      <c r="E897" s="276"/>
      <c r="H897" s="277"/>
      <c r="I897" s="277"/>
      <c r="J897" s="277"/>
      <c r="K897" s="277"/>
      <c r="L897" s="277"/>
      <c r="M897" s="277"/>
      <c r="N897" s="277"/>
      <c r="O897" s="277"/>
      <c r="P897" s="277"/>
      <c r="Q897" s="277"/>
      <c r="R897" s="277"/>
      <c r="S897" s="277"/>
      <c r="T897" s="277"/>
    </row>
    <row r="898" spans="1:24">
      <c r="D898" s="276"/>
      <c r="E898" s="276"/>
      <c r="H898" s="277"/>
      <c r="I898" s="277"/>
      <c r="J898" s="277"/>
      <c r="K898" s="277"/>
      <c r="L898" s="277"/>
      <c r="M898" s="277"/>
      <c r="N898" s="277"/>
      <c r="O898" s="277"/>
      <c r="P898" s="277"/>
      <c r="Q898" s="277"/>
      <c r="R898" s="277"/>
      <c r="S898" s="277"/>
      <c r="T898" s="277"/>
    </row>
    <row r="899" spans="1:24">
      <c r="D899" s="276"/>
      <c r="E899" s="276"/>
      <c r="H899" s="277"/>
      <c r="I899" s="277"/>
      <c r="J899" s="277"/>
      <c r="K899" s="277"/>
      <c r="L899" s="277"/>
      <c r="M899" s="277"/>
      <c r="N899" s="277"/>
      <c r="O899" s="277"/>
      <c r="P899" s="277"/>
      <c r="Q899" s="277"/>
      <c r="R899" s="277"/>
      <c r="S899" s="277"/>
      <c r="T899" s="277"/>
    </row>
    <row r="900" spans="1:24">
      <c r="D900" s="276"/>
      <c r="E900" s="276"/>
      <c r="H900" s="277"/>
      <c r="I900" s="277"/>
      <c r="J900" s="277"/>
      <c r="K900" s="277"/>
      <c r="L900" s="277"/>
      <c r="M900" s="277"/>
      <c r="N900" s="277"/>
      <c r="O900" s="277"/>
      <c r="P900" s="277"/>
      <c r="Q900" s="277"/>
      <c r="R900" s="277"/>
      <c r="S900" s="277"/>
      <c r="T900" s="277"/>
    </row>
    <row r="901" spans="1:24">
      <c r="D901" s="276"/>
      <c r="E901" s="276"/>
      <c r="H901" s="277"/>
      <c r="I901" s="277"/>
      <c r="J901" s="277"/>
      <c r="K901" s="277"/>
      <c r="L901" s="277"/>
      <c r="M901" s="277"/>
      <c r="N901" s="277"/>
      <c r="O901" s="277"/>
      <c r="P901" s="277"/>
      <c r="Q901" s="277"/>
      <c r="R901" s="277"/>
      <c r="S901" s="277"/>
      <c r="T901" s="277"/>
    </row>
    <row r="902" spans="1:24">
      <c r="D902" s="276"/>
      <c r="E902" s="276"/>
      <c r="H902" s="277"/>
      <c r="I902" s="277"/>
      <c r="J902" s="277"/>
      <c r="K902" s="277"/>
      <c r="L902" s="277"/>
      <c r="M902" s="277"/>
      <c r="N902" s="277"/>
      <c r="O902" s="277"/>
      <c r="P902" s="277"/>
      <c r="Q902" s="277"/>
      <c r="R902" s="277"/>
      <c r="S902" s="277"/>
      <c r="T902" s="277"/>
    </row>
    <row r="903" spans="1:24">
      <c r="D903" s="276"/>
      <c r="E903" s="276"/>
      <c r="H903" s="277"/>
      <c r="I903" s="277"/>
      <c r="J903" s="277"/>
      <c r="K903" s="277"/>
      <c r="L903" s="277"/>
      <c r="M903" s="277"/>
      <c r="N903" s="277"/>
      <c r="O903" s="277"/>
      <c r="P903" s="277"/>
      <c r="Q903" s="277"/>
      <c r="R903" s="277"/>
      <c r="S903" s="277"/>
      <c r="T903" s="277"/>
    </row>
    <row r="904" spans="1:24">
      <c r="D904" s="276"/>
      <c r="E904" s="276"/>
      <c r="H904" s="277"/>
      <c r="I904" s="277"/>
      <c r="J904" s="277"/>
      <c r="K904" s="277"/>
      <c r="L904" s="277"/>
      <c r="M904" s="277"/>
      <c r="N904" s="277"/>
      <c r="O904" s="277"/>
      <c r="P904" s="277"/>
      <c r="Q904" s="277"/>
      <c r="R904" s="277"/>
      <c r="S904" s="277"/>
      <c r="T904" s="277"/>
    </row>
    <row r="905" spans="1:24">
      <c r="D905" s="276"/>
      <c r="E905" s="276"/>
      <c r="H905" s="277"/>
      <c r="I905" s="277"/>
      <c r="J905" s="277"/>
      <c r="K905" s="277"/>
      <c r="L905" s="277"/>
      <c r="M905" s="277"/>
      <c r="N905" s="277"/>
      <c r="O905" s="277"/>
      <c r="P905" s="277"/>
      <c r="Q905" s="277"/>
      <c r="R905" s="277"/>
      <c r="S905" s="277"/>
      <c r="T905" s="277"/>
    </row>
    <row r="906" spans="1:24">
      <c r="D906" s="276"/>
      <c r="E906" s="276"/>
      <c r="H906" s="277"/>
      <c r="I906" s="277"/>
      <c r="J906" s="277"/>
      <c r="K906" s="277"/>
      <c r="L906" s="277"/>
      <c r="M906" s="277"/>
      <c r="N906" s="277"/>
      <c r="O906" s="277"/>
      <c r="P906" s="277"/>
      <c r="Q906" s="277"/>
      <c r="R906" s="277"/>
      <c r="S906" s="277"/>
      <c r="T906" s="277"/>
    </row>
    <row r="907" spans="1:24">
      <c r="D907" s="276"/>
      <c r="E907" s="276"/>
      <c r="H907" s="277"/>
      <c r="I907" s="277"/>
      <c r="J907" s="277"/>
      <c r="K907" s="277"/>
      <c r="L907" s="277"/>
      <c r="M907" s="277"/>
      <c r="N907" s="277"/>
      <c r="O907" s="277"/>
      <c r="P907" s="277"/>
      <c r="Q907" s="277"/>
      <c r="R907" s="277"/>
      <c r="S907" s="277"/>
      <c r="T907" s="277"/>
    </row>
    <row r="908" spans="1:24">
      <c r="D908" s="276"/>
      <c r="E908" s="276"/>
      <c r="H908" s="277"/>
      <c r="I908" s="277"/>
      <c r="J908" s="277"/>
      <c r="K908" s="277"/>
      <c r="L908" s="277"/>
      <c r="M908" s="277"/>
      <c r="N908" s="277"/>
      <c r="O908" s="277"/>
      <c r="P908" s="277"/>
      <c r="Q908" s="277"/>
      <c r="R908" s="277"/>
      <c r="S908" s="277"/>
      <c r="T908" s="277"/>
    </row>
    <row r="909" spans="1:24">
      <c r="D909" s="276"/>
      <c r="E909" s="276"/>
      <c r="H909" s="277"/>
      <c r="I909" s="277"/>
      <c r="J909" s="277"/>
      <c r="K909" s="277"/>
      <c r="L909" s="277"/>
      <c r="M909" s="277"/>
      <c r="N909" s="277"/>
      <c r="O909" s="277"/>
      <c r="P909" s="277"/>
      <c r="Q909" s="277"/>
      <c r="R909" s="277"/>
      <c r="S909" s="277"/>
      <c r="T909" s="277"/>
    </row>
    <row r="910" spans="1:24">
      <c r="D910" s="276"/>
      <c r="E910" s="276"/>
      <c r="H910" s="277"/>
      <c r="I910" s="277"/>
      <c r="J910" s="277"/>
      <c r="K910" s="277"/>
      <c r="L910" s="277"/>
      <c r="M910" s="277"/>
      <c r="N910" s="277"/>
      <c r="O910" s="277"/>
      <c r="P910" s="277"/>
      <c r="Q910" s="277"/>
      <c r="R910" s="277"/>
      <c r="S910" s="277"/>
      <c r="T910" s="277"/>
    </row>
    <row r="911" spans="1:24">
      <c r="D911" s="276"/>
      <c r="E911" s="276"/>
      <c r="H911" s="277"/>
      <c r="I911" s="277"/>
      <c r="J911" s="277"/>
      <c r="K911" s="277"/>
      <c r="L911" s="277"/>
      <c r="M911" s="277"/>
      <c r="N911" s="277"/>
      <c r="O911" s="277"/>
      <c r="P911" s="277"/>
      <c r="Q911" s="277"/>
      <c r="R911" s="277"/>
      <c r="S911" s="277"/>
      <c r="T911" s="277"/>
    </row>
    <row r="912" spans="1:24">
      <c r="D912" s="276"/>
      <c r="E912" s="276"/>
      <c r="H912" s="277"/>
      <c r="I912" s="277"/>
      <c r="J912" s="277"/>
      <c r="K912" s="277"/>
      <c r="L912" s="277"/>
      <c r="M912" s="277"/>
      <c r="N912" s="277"/>
      <c r="O912" s="277"/>
      <c r="P912" s="277"/>
      <c r="Q912" s="277"/>
      <c r="R912" s="277"/>
      <c r="S912" s="277"/>
      <c r="T912" s="277"/>
    </row>
    <row r="913" spans="1:24">
      <c r="D913" s="276"/>
      <c r="E913" s="276"/>
      <c r="H913" s="277"/>
      <c r="I913" s="277"/>
      <c r="J913" s="277"/>
      <c r="K913" s="277"/>
      <c r="L913" s="277"/>
      <c r="M913" s="277"/>
      <c r="N913" s="277"/>
      <c r="O913" s="277"/>
      <c r="P913" s="277"/>
      <c r="Q913" s="277"/>
      <c r="R913" s="277"/>
      <c r="S913" s="277"/>
      <c r="T913" s="277"/>
    </row>
    <row r="914" spans="1:24">
      <c r="D914" s="276"/>
      <c r="E914" s="276"/>
      <c r="H914" s="277"/>
      <c r="I914" s="277"/>
      <c r="J914" s="277"/>
      <c r="K914" s="277"/>
      <c r="L914" s="277"/>
      <c r="M914" s="277"/>
      <c r="N914" s="277"/>
      <c r="O914" s="277"/>
      <c r="P914" s="277"/>
      <c r="Q914" s="277"/>
      <c r="R914" s="277"/>
      <c r="S914" s="277"/>
      <c r="T914" s="277"/>
    </row>
    <row r="915" spans="1:24">
      <c r="D915" s="276"/>
      <c r="E915" s="276"/>
      <c r="H915" s="277"/>
      <c r="I915" s="277"/>
      <c r="J915" s="277"/>
      <c r="K915" s="277"/>
      <c r="L915" s="277"/>
      <c r="M915" s="277"/>
      <c r="N915" s="277"/>
      <c r="O915" s="277"/>
      <c r="P915" s="277"/>
      <c r="Q915" s="277"/>
      <c r="R915" s="277"/>
      <c r="S915" s="277"/>
      <c r="T915" s="277"/>
    </row>
    <row r="916" spans="1:24">
      <c r="D916" s="276"/>
      <c r="E916" s="276"/>
      <c r="H916" s="277"/>
      <c r="I916" s="277"/>
      <c r="J916" s="277"/>
      <c r="K916" s="277"/>
      <c r="L916" s="277"/>
      <c r="M916" s="277"/>
      <c r="N916" s="277"/>
      <c r="O916" s="277"/>
      <c r="P916" s="277"/>
      <c r="Q916" s="277"/>
      <c r="R916" s="277"/>
      <c r="S916" s="277"/>
      <c r="T916" s="277"/>
    </row>
    <row r="917" spans="1:24">
      <c r="D917" s="276"/>
      <c r="E917" s="276"/>
      <c r="H917" s="277"/>
      <c r="I917" s="277"/>
      <c r="J917" s="277"/>
      <c r="K917" s="277"/>
      <c r="L917" s="277"/>
      <c r="M917" s="277"/>
      <c r="N917" s="277"/>
      <c r="O917" s="277"/>
      <c r="P917" s="277"/>
      <c r="Q917" s="277"/>
      <c r="R917" s="277"/>
      <c r="S917" s="277"/>
      <c r="T917" s="277"/>
    </row>
    <row r="918" spans="1:24">
      <c r="D918" s="276"/>
      <c r="E918" s="276"/>
      <c r="H918" s="277"/>
      <c r="I918" s="277"/>
      <c r="J918" s="277"/>
      <c r="K918" s="277"/>
      <c r="L918" s="277"/>
      <c r="M918" s="277"/>
      <c r="N918" s="277"/>
      <c r="O918" s="277"/>
      <c r="P918" s="277"/>
      <c r="Q918" s="277"/>
      <c r="R918" s="277"/>
      <c r="S918" s="277"/>
      <c r="T918" s="277"/>
    </row>
    <row r="919" spans="1:24">
      <c r="D919" s="276"/>
      <c r="E919" s="276"/>
      <c r="H919" s="277"/>
      <c r="I919" s="277"/>
      <c r="J919" s="277"/>
      <c r="K919" s="277"/>
      <c r="L919" s="277"/>
      <c r="M919" s="277"/>
      <c r="N919" s="277"/>
      <c r="O919" s="277"/>
      <c r="P919" s="277"/>
      <c r="Q919" s="277"/>
      <c r="R919" s="277"/>
      <c r="S919" s="277"/>
      <c r="T919" s="277"/>
    </row>
    <row r="920" spans="1:24">
      <c r="D920" s="276"/>
      <c r="E920" s="276"/>
      <c r="H920" s="277"/>
      <c r="I920" s="277"/>
      <c r="J920" s="277"/>
      <c r="K920" s="277"/>
      <c r="L920" s="277"/>
      <c r="M920" s="277"/>
      <c r="N920" s="277"/>
      <c r="O920" s="277"/>
      <c r="P920" s="277"/>
      <c r="Q920" s="277"/>
      <c r="R920" s="277"/>
      <c r="S920" s="277"/>
      <c r="T920" s="277"/>
    </row>
    <row r="921" spans="1:24">
      <c r="D921" s="276"/>
      <c r="E921" s="276"/>
      <c r="H921" s="277"/>
      <c r="I921" s="277"/>
      <c r="J921" s="277"/>
      <c r="K921" s="277"/>
      <c r="L921" s="277"/>
      <c r="M921" s="277"/>
      <c r="N921" s="277"/>
      <c r="O921" s="277"/>
      <c r="P921" s="277"/>
      <c r="Q921" s="277"/>
      <c r="R921" s="277"/>
      <c r="S921" s="277"/>
      <c r="T921" s="277"/>
    </row>
    <row r="922" spans="1:24">
      <c r="D922" s="276"/>
      <c r="E922" s="276"/>
      <c r="H922" s="277"/>
      <c r="I922" s="277"/>
      <c r="J922" s="277"/>
      <c r="K922" s="277"/>
      <c r="L922" s="277"/>
      <c r="M922" s="277"/>
      <c r="N922" s="277"/>
      <c r="O922" s="277"/>
      <c r="P922" s="277"/>
      <c r="Q922" s="277"/>
      <c r="R922" s="277"/>
      <c r="S922" s="277"/>
      <c r="T922" s="277"/>
    </row>
    <row r="923" spans="1:24">
      <c r="D923" s="276"/>
      <c r="E923" s="276"/>
      <c r="H923" s="277"/>
      <c r="I923" s="277"/>
      <c r="J923" s="277"/>
      <c r="K923" s="277"/>
      <c r="L923" s="277"/>
      <c r="M923" s="277"/>
      <c r="N923" s="277"/>
      <c r="O923" s="277"/>
      <c r="P923" s="277"/>
      <c r="Q923" s="277"/>
      <c r="R923" s="277"/>
      <c r="S923" s="277"/>
      <c r="T923" s="277"/>
    </row>
    <row r="924" spans="1:24">
      <c r="D924" s="276"/>
      <c r="E924" s="276"/>
      <c r="H924" s="277"/>
      <c r="I924" s="277"/>
      <c r="J924" s="277"/>
      <c r="K924" s="277"/>
      <c r="L924" s="277"/>
      <c r="M924" s="277"/>
      <c r="N924" s="277"/>
      <c r="O924" s="277"/>
      <c r="P924" s="277"/>
      <c r="Q924" s="277"/>
      <c r="R924" s="277"/>
      <c r="S924" s="277"/>
      <c r="T924" s="277"/>
    </row>
    <row r="925" spans="1:24">
      <c r="D925" s="276"/>
      <c r="E925" s="276"/>
      <c r="H925" s="277"/>
      <c r="I925" s="277"/>
      <c r="J925" s="277"/>
      <c r="K925" s="277"/>
      <c r="L925" s="277"/>
      <c r="M925" s="277"/>
      <c r="N925" s="277"/>
      <c r="O925" s="277"/>
      <c r="P925" s="277"/>
      <c r="Q925" s="277"/>
      <c r="R925" s="277"/>
      <c r="S925" s="277"/>
      <c r="T925" s="277"/>
    </row>
    <row r="926" spans="1:24">
      <c r="D926" s="276"/>
      <c r="E926" s="276"/>
      <c r="H926" s="277"/>
      <c r="I926" s="277"/>
      <c r="J926" s="277"/>
      <c r="K926" s="277"/>
      <c r="L926" s="277"/>
      <c r="M926" s="277"/>
      <c r="N926" s="277"/>
      <c r="O926" s="277"/>
      <c r="P926" s="277"/>
      <c r="Q926" s="277"/>
      <c r="R926" s="277"/>
      <c r="S926" s="277"/>
      <c r="T926" s="277"/>
    </row>
    <row r="927" spans="1:24">
      <c r="D927" s="276"/>
      <c r="E927" s="276"/>
      <c r="H927" s="277"/>
      <c r="I927" s="277"/>
      <c r="J927" s="277"/>
      <c r="K927" s="277"/>
      <c r="L927" s="277"/>
      <c r="M927" s="277"/>
      <c r="N927" s="277"/>
      <c r="O927" s="277"/>
      <c r="P927" s="277"/>
      <c r="Q927" s="277"/>
      <c r="R927" s="277"/>
      <c r="S927" s="277"/>
      <c r="T927" s="277"/>
    </row>
    <row r="928" spans="1:24">
      <c r="D928" s="276"/>
      <c r="E928" s="276"/>
      <c r="H928" s="277"/>
      <c r="I928" s="277"/>
      <c r="J928" s="277"/>
      <c r="K928" s="277"/>
      <c r="L928" s="277"/>
      <c r="M928" s="277"/>
      <c r="N928" s="277"/>
      <c r="O928" s="277"/>
      <c r="P928" s="277"/>
      <c r="Q928" s="277"/>
      <c r="R928" s="277"/>
      <c r="S928" s="277"/>
      <c r="T928" s="277"/>
    </row>
    <row r="929" spans="1:24">
      <c r="D929" s="276"/>
      <c r="E929" s="276"/>
      <c r="H929" s="277"/>
      <c r="I929" s="277"/>
      <c r="J929" s="277"/>
      <c r="K929" s="277"/>
      <c r="L929" s="277"/>
      <c r="M929" s="277"/>
      <c r="N929" s="277"/>
      <c r="O929" s="277"/>
      <c r="P929" s="277"/>
      <c r="Q929" s="277"/>
      <c r="R929" s="277"/>
      <c r="S929" s="277"/>
      <c r="T929" s="277"/>
    </row>
    <row r="930" spans="1:24">
      <c r="D930" s="276"/>
      <c r="E930" s="276"/>
      <c r="H930" s="277"/>
      <c r="I930" s="277"/>
      <c r="J930" s="277"/>
      <c r="K930" s="277"/>
      <c r="L930" s="277"/>
      <c r="M930" s="277"/>
      <c r="N930" s="277"/>
      <c r="O930" s="277"/>
      <c r="P930" s="277"/>
      <c r="Q930" s="277"/>
      <c r="R930" s="277"/>
      <c r="S930" s="277"/>
      <c r="T930" s="277"/>
    </row>
    <row r="931" spans="1:24">
      <c r="D931" s="276"/>
      <c r="E931" s="276"/>
      <c r="H931" s="277"/>
      <c r="I931" s="277"/>
      <c r="J931" s="277"/>
      <c r="K931" s="277"/>
      <c r="L931" s="277"/>
      <c r="M931" s="277"/>
      <c r="N931" s="277"/>
      <c r="O931" s="277"/>
      <c r="P931" s="277"/>
      <c r="Q931" s="277"/>
      <c r="R931" s="277"/>
      <c r="S931" s="277"/>
      <c r="T931" s="277"/>
    </row>
    <row r="932" spans="1:24">
      <c r="D932" s="276"/>
      <c r="E932" s="276"/>
      <c r="H932" s="277"/>
      <c r="I932" s="277"/>
      <c r="J932" s="277"/>
      <c r="K932" s="277"/>
      <c r="L932" s="277"/>
      <c r="M932" s="277"/>
      <c r="N932" s="277"/>
      <c r="O932" s="277"/>
      <c r="P932" s="277"/>
      <c r="Q932" s="277"/>
      <c r="R932" s="277"/>
      <c r="S932" s="277"/>
      <c r="T932" s="277"/>
    </row>
    <row r="933" spans="1:24">
      <c r="D933" s="276"/>
      <c r="E933" s="276"/>
      <c r="H933" s="277"/>
      <c r="I933" s="277"/>
      <c r="J933" s="277"/>
      <c r="K933" s="277"/>
      <c r="L933" s="277"/>
      <c r="M933" s="277"/>
      <c r="N933" s="277"/>
      <c r="O933" s="277"/>
      <c r="P933" s="277"/>
      <c r="Q933" s="277"/>
      <c r="R933" s="277"/>
      <c r="S933" s="277"/>
      <c r="T933" s="277"/>
    </row>
    <row r="934" spans="1:24">
      <c r="D934" s="276"/>
      <c r="E934" s="276"/>
      <c r="H934" s="277"/>
      <c r="I934" s="277"/>
      <c r="J934" s="277"/>
      <c r="K934" s="277"/>
      <c r="L934" s="277"/>
      <c r="M934" s="277"/>
      <c r="N934" s="277"/>
      <c r="O934" s="277"/>
      <c r="P934" s="277"/>
      <c r="Q934" s="277"/>
      <c r="R934" s="277"/>
      <c r="S934" s="277"/>
      <c r="T934" s="277"/>
    </row>
    <row r="935" spans="1:24">
      <c r="D935" s="276"/>
      <c r="E935" s="276"/>
      <c r="H935" s="277"/>
      <c r="I935" s="277"/>
      <c r="J935" s="277"/>
      <c r="K935" s="277"/>
      <c r="L935" s="277"/>
      <c r="M935" s="277"/>
      <c r="N935" s="277"/>
      <c r="O935" s="277"/>
      <c r="P935" s="277"/>
      <c r="Q935" s="277"/>
      <c r="R935" s="277"/>
      <c r="S935" s="277"/>
      <c r="T935" s="277"/>
    </row>
    <row r="936" spans="1:24">
      <c r="D936" s="276"/>
      <c r="E936" s="276"/>
      <c r="H936" s="277"/>
      <c r="I936" s="277"/>
      <c r="J936" s="277"/>
      <c r="K936" s="277"/>
      <c r="L936" s="277"/>
      <c r="M936" s="277"/>
      <c r="N936" s="277"/>
      <c r="O936" s="277"/>
      <c r="P936" s="277"/>
      <c r="Q936" s="277"/>
      <c r="R936" s="277"/>
      <c r="S936" s="277"/>
      <c r="T936" s="277"/>
    </row>
    <row r="937" spans="1:24">
      <c r="D937" s="276"/>
      <c r="E937" s="276"/>
      <c r="H937" s="277"/>
      <c r="I937" s="277"/>
      <c r="J937" s="277"/>
      <c r="K937" s="277"/>
      <c r="L937" s="277"/>
      <c r="M937" s="277"/>
      <c r="N937" s="277"/>
      <c r="O937" s="277"/>
      <c r="P937" s="277"/>
      <c r="Q937" s="277"/>
      <c r="R937" s="277"/>
      <c r="S937" s="277"/>
      <c r="T937" s="277"/>
    </row>
    <row r="938" spans="1:24">
      <c r="D938" s="276"/>
      <c r="E938" s="276"/>
      <c r="H938" s="277"/>
      <c r="I938" s="277"/>
      <c r="J938" s="277"/>
      <c r="K938" s="277"/>
      <c r="L938" s="277"/>
      <c r="M938" s="277"/>
      <c r="N938" s="277"/>
      <c r="O938" s="277"/>
      <c r="P938" s="277"/>
      <c r="Q938" s="277"/>
      <c r="R938" s="277"/>
      <c r="S938" s="277"/>
      <c r="T938" s="277"/>
    </row>
    <row r="939" spans="1:24">
      <c r="D939" s="276"/>
      <c r="E939" s="276"/>
      <c r="H939" s="277"/>
      <c r="I939" s="277"/>
      <c r="J939" s="277"/>
      <c r="K939" s="277"/>
      <c r="L939" s="277"/>
      <c r="M939" s="277"/>
      <c r="N939" s="277"/>
      <c r="O939" s="277"/>
      <c r="P939" s="277"/>
      <c r="Q939" s="277"/>
      <c r="R939" s="277"/>
      <c r="S939" s="277"/>
      <c r="T939" s="277"/>
    </row>
    <row r="940" spans="1:24">
      <c r="D940" s="276"/>
      <c r="E940" s="276"/>
      <c r="H940" s="277"/>
      <c r="I940" s="277"/>
      <c r="J940" s="277"/>
      <c r="K940" s="277"/>
      <c r="L940" s="277"/>
      <c r="M940" s="277"/>
      <c r="N940" s="277"/>
      <c r="O940" s="277"/>
      <c r="P940" s="277"/>
      <c r="Q940" s="277"/>
      <c r="R940" s="277"/>
      <c r="S940" s="277"/>
      <c r="T940" s="277"/>
    </row>
    <row r="941" spans="1:24">
      <c r="D941" s="276"/>
      <c r="E941" s="276"/>
      <c r="H941" s="277"/>
      <c r="I941" s="277"/>
      <c r="J941" s="277"/>
      <c r="K941" s="277"/>
      <c r="L941" s="277"/>
      <c r="M941" s="277"/>
      <c r="N941" s="277"/>
      <c r="O941" s="277"/>
      <c r="P941" s="277"/>
      <c r="Q941" s="277"/>
      <c r="R941" s="277"/>
      <c r="S941" s="277"/>
      <c r="T941" s="277"/>
    </row>
    <row r="942" spans="1:24">
      <c r="D942" s="276"/>
      <c r="E942" s="276"/>
      <c r="H942" s="277"/>
      <c r="I942" s="277"/>
      <c r="J942" s="277"/>
      <c r="K942" s="277"/>
      <c r="L942" s="277"/>
      <c r="M942" s="277"/>
      <c r="N942" s="277"/>
      <c r="O942" s="277"/>
      <c r="P942" s="277"/>
      <c r="Q942" s="277"/>
      <c r="R942" s="277"/>
      <c r="S942" s="277"/>
      <c r="T942" s="277"/>
    </row>
    <row r="943" spans="1:24">
      <c r="D943" s="276"/>
      <c r="E943" s="276"/>
      <c r="H943" s="277"/>
      <c r="I943" s="277"/>
      <c r="J943" s="277"/>
      <c r="K943" s="277"/>
      <c r="L943" s="277"/>
      <c r="M943" s="277"/>
      <c r="N943" s="277"/>
      <c r="O943" s="277"/>
      <c r="P943" s="277"/>
      <c r="Q943" s="277"/>
      <c r="R943" s="277"/>
      <c r="S943" s="277"/>
      <c r="T943" s="277"/>
    </row>
    <row r="944" spans="1:24">
      <c r="D944" s="276"/>
      <c r="E944" s="276"/>
      <c r="H944" s="277"/>
      <c r="I944" s="277"/>
      <c r="J944" s="277"/>
      <c r="K944" s="277"/>
      <c r="L944" s="277"/>
      <c r="M944" s="277"/>
      <c r="N944" s="277"/>
      <c r="O944" s="277"/>
      <c r="P944" s="277"/>
      <c r="Q944" s="277"/>
      <c r="R944" s="277"/>
      <c r="S944" s="277"/>
      <c r="T944" s="277"/>
    </row>
    <row r="945" spans="1:24">
      <c r="D945" s="276"/>
      <c r="E945" s="276"/>
      <c r="H945" s="277"/>
      <c r="I945" s="277"/>
      <c r="J945" s="277"/>
      <c r="K945" s="277"/>
      <c r="L945" s="277"/>
      <c r="M945" s="277"/>
      <c r="N945" s="277"/>
      <c r="O945" s="277"/>
      <c r="P945" s="277"/>
      <c r="Q945" s="277"/>
      <c r="R945" s="277"/>
      <c r="S945" s="277"/>
      <c r="T945" s="277"/>
    </row>
    <row r="946" spans="1:24">
      <c r="D946" s="276"/>
      <c r="E946" s="276"/>
      <c r="H946" s="277"/>
      <c r="I946" s="277"/>
      <c r="J946" s="277"/>
      <c r="K946" s="277"/>
      <c r="L946" s="277"/>
      <c r="M946" s="277"/>
      <c r="N946" s="277"/>
      <c r="O946" s="277"/>
      <c r="P946" s="277"/>
      <c r="Q946" s="277"/>
      <c r="R946" s="277"/>
      <c r="S946" s="277"/>
      <c r="T946" s="277"/>
    </row>
    <row r="947" spans="1:24">
      <c r="D947" s="276"/>
      <c r="E947" s="276"/>
      <c r="H947" s="277"/>
      <c r="I947" s="277"/>
      <c r="J947" s="277"/>
      <c r="K947" s="277"/>
      <c r="L947" s="277"/>
      <c r="M947" s="277"/>
      <c r="N947" s="277"/>
      <c r="O947" s="277"/>
      <c r="P947" s="277"/>
      <c r="Q947" s="277"/>
      <c r="R947" s="277"/>
      <c r="S947" s="277"/>
      <c r="T947" s="277"/>
    </row>
    <row r="948" spans="1:24">
      <c r="D948" s="276"/>
      <c r="E948" s="276"/>
      <c r="H948" s="277"/>
      <c r="I948" s="277"/>
      <c r="J948" s="277"/>
      <c r="K948" s="277"/>
      <c r="L948" s="277"/>
      <c r="M948" s="277"/>
      <c r="N948" s="277"/>
      <c r="O948" s="277"/>
      <c r="P948" s="277"/>
      <c r="Q948" s="277"/>
      <c r="R948" s="277"/>
      <c r="S948" s="277"/>
      <c r="T948" s="277"/>
    </row>
    <row r="949" spans="1:24">
      <c r="D949" s="276"/>
      <c r="E949" s="276"/>
      <c r="H949" s="277"/>
      <c r="I949" s="277"/>
      <c r="J949" s="277"/>
      <c r="K949" s="277"/>
      <c r="L949" s="277"/>
      <c r="M949" s="277"/>
      <c r="N949" s="277"/>
      <c r="O949" s="277"/>
      <c r="P949" s="277"/>
      <c r="Q949" s="277"/>
      <c r="R949" s="277"/>
      <c r="S949" s="277"/>
      <c r="T949" s="277"/>
    </row>
    <row r="950" spans="1:24">
      <c r="D950" s="276"/>
      <c r="E950" s="276"/>
      <c r="H950" s="277"/>
      <c r="I950" s="277"/>
      <c r="J950" s="277"/>
      <c r="K950" s="277"/>
      <c r="L950" s="277"/>
      <c r="M950" s="277"/>
      <c r="N950" s="277"/>
      <c r="O950" s="277"/>
      <c r="P950" s="277"/>
      <c r="Q950" s="277"/>
      <c r="R950" s="277"/>
      <c r="S950" s="277"/>
      <c r="T950" s="277"/>
    </row>
    <row r="951" spans="1:24">
      <c r="D951" s="276"/>
      <c r="E951" s="276"/>
      <c r="H951" s="277"/>
      <c r="I951" s="277"/>
      <c r="J951" s="277"/>
      <c r="K951" s="277"/>
      <c r="L951" s="277"/>
      <c r="M951" s="277"/>
      <c r="N951" s="277"/>
      <c r="O951" s="277"/>
      <c r="P951" s="277"/>
      <c r="Q951" s="277"/>
      <c r="R951" s="277"/>
      <c r="S951" s="277"/>
      <c r="T951" s="277"/>
    </row>
    <row r="952" spans="1:24">
      <c r="D952" s="276"/>
      <c r="E952" s="276"/>
      <c r="H952" s="277"/>
      <c r="I952" s="277"/>
      <c r="J952" s="277"/>
      <c r="K952" s="277"/>
      <c r="L952" s="277"/>
      <c r="M952" s="277"/>
      <c r="N952" s="277"/>
      <c r="O952" s="277"/>
      <c r="P952" s="277"/>
      <c r="Q952" s="277"/>
      <c r="R952" s="277"/>
      <c r="S952" s="277"/>
      <c r="T952" s="277"/>
    </row>
    <row r="953" spans="1:24">
      <c r="D953" s="276"/>
      <c r="E953" s="276"/>
      <c r="H953" s="277"/>
      <c r="I953" s="277"/>
      <c r="J953" s="277"/>
      <c r="K953" s="277"/>
      <c r="L953" s="277"/>
      <c r="M953" s="277"/>
      <c r="N953" s="277"/>
      <c r="O953" s="277"/>
      <c r="P953" s="277"/>
      <c r="Q953" s="277"/>
      <c r="R953" s="277"/>
      <c r="S953" s="277"/>
      <c r="T953" s="277"/>
    </row>
    <row r="954" spans="1:24">
      <c r="D954" s="276"/>
      <c r="E954" s="276"/>
      <c r="H954" s="277"/>
      <c r="I954" s="277"/>
      <c r="J954" s="277"/>
      <c r="K954" s="277"/>
      <c r="L954" s="277"/>
      <c r="M954" s="277"/>
      <c r="N954" s="277"/>
      <c r="O954" s="277"/>
      <c r="P954" s="277"/>
      <c r="Q954" s="277"/>
      <c r="R954" s="277"/>
      <c r="S954" s="277"/>
      <c r="T954" s="277"/>
    </row>
    <row r="955" spans="1:24">
      <c r="D955" s="276"/>
      <c r="E955" s="276"/>
      <c r="H955" s="277"/>
      <c r="I955" s="277"/>
      <c r="J955" s="277"/>
      <c r="K955" s="277"/>
      <c r="L955" s="277"/>
      <c r="M955" s="277"/>
      <c r="N955" s="277"/>
      <c r="O955" s="277"/>
      <c r="P955" s="277"/>
      <c r="Q955" s="277"/>
      <c r="R955" s="277"/>
      <c r="S955" s="277"/>
      <c r="T955" s="277"/>
    </row>
    <row r="956" spans="1:24">
      <c r="D956" s="276"/>
      <c r="E956" s="276"/>
      <c r="H956" s="277"/>
      <c r="I956" s="277"/>
      <c r="J956" s="277"/>
      <c r="K956" s="277"/>
      <c r="L956" s="277"/>
      <c r="M956" s="277"/>
      <c r="N956" s="277"/>
      <c r="O956" s="277"/>
      <c r="P956" s="277"/>
      <c r="Q956" s="277"/>
      <c r="R956" s="277"/>
      <c r="S956" s="277"/>
      <c r="T956" s="277"/>
    </row>
    <row r="957" spans="1:24">
      <c r="D957" s="276"/>
      <c r="E957" s="276"/>
      <c r="H957" s="277"/>
      <c r="I957" s="277"/>
      <c r="J957" s="277"/>
      <c r="K957" s="277"/>
      <c r="L957" s="277"/>
      <c r="M957" s="277"/>
      <c r="N957" s="277"/>
      <c r="O957" s="277"/>
      <c r="P957" s="277"/>
      <c r="Q957" s="277"/>
      <c r="R957" s="277"/>
      <c r="S957" s="277"/>
      <c r="T957" s="277"/>
    </row>
    <row r="958" spans="1:24">
      <c r="D958" s="276"/>
      <c r="E958" s="276"/>
      <c r="H958" s="277"/>
      <c r="I958" s="277"/>
      <c r="J958" s="277"/>
      <c r="K958" s="277"/>
      <c r="L958" s="277"/>
      <c r="M958" s="277"/>
      <c r="N958" s="277"/>
      <c r="O958" s="277"/>
      <c r="P958" s="277"/>
      <c r="Q958" s="277"/>
      <c r="R958" s="277"/>
      <c r="S958" s="277"/>
      <c r="T958" s="277"/>
    </row>
    <row r="959" spans="1:24">
      <c r="D959" s="276"/>
      <c r="E959" s="276"/>
      <c r="H959" s="277"/>
      <c r="I959" s="277"/>
      <c r="J959" s="277"/>
      <c r="K959" s="277"/>
      <c r="L959" s="277"/>
      <c r="M959" s="277"/>
      <c r="N959" s="277"/>
      <c r="O959" s="277"/>
      <c r="P959" s="277"/>
      <c r="Q959" s="277"/>
      <c r="R959" s="277"/>
      <c r="S959" s="277"/>
      <c r="T959" s="277"/>
    </row>
    <row r="960" spans="1:24">
      <c r="D960" s="276"/>
      <c r="E960" s="276"/>
      <c r="H960" s="277"/>
      <c r="I960" s="277"/>
      <c r="J960" s="277"/>
      <c r="K960" s="277"/>
      <c r="L960" s="277"/>
      <c r="M960" s="277"/>
      <c r="N960" s="277"/>
      <c r="O960" s="277"/>
      <c r="P960" s="277"/>
      <c r="Q960" s="277"/>
      <c r="R960" s="277"/>
      <c r="S960" s="277"/>
      <c r="T960" s="277"/>
    </row>
    <row r="961" spans="1:24">
      <c r="D961" s="276"/>
      <c r="E961" s="276"/>
      <c r="H961" s="277"/>
      <c r="I961" s="277"/>
      <c r="J961" s="277"/>
      <c r="K961" s="277"/>
      <c r="L961" s="277"/>
      <c r="M961" s="277"/>
      <c r="N961" s="277"/>
      <c r="O961" s="277"/>
      <c r="P961" s="277"/>
      <c r="Q961" s="277"/>
      <c r="R961" s="277"/>
      <c r="S961" s="277"/>
      <c r="T961" s="277"/>
    </row>
    <row r="962" spans="1:24">
      <c r="D962" s="276"/>
      <c r="E962" s="276"/>
      <c r="H962" s="277"/>
      <c r="I962" s="277"/>
      <c r="J962" s="277"/>
      <c r="K962" s="277"/>
      <c r="L962" s="277"/>
      <c r="M962" s="277"/>
      <c r="N962" s="277"/>
      <c r="O962" s="277"/>
      <c r="P962" s="277"/>
      <c r="Q962" s="277"/>
      <c r="R962" s="277"/>
      <c r="S962" s="277"/>
      <c r="T962" s="277"/>
    </row>
    <row r="963" spans="1:24">
      <c r="D963" s="276"/>
      <c r="E963" s="276"/>
      <c r="H963" s="277"/>
      <c r="I963" s="277"/>
      <c r="J963" s="277"/>
      <c r="K963" s="277"/>
      <c r="L963" s="277"/>
      <c r="M963" s="277"/>
      <c r="N963" s="277"/>
      <c r="O963" s="277"/>
      <c r="P963" s="277"/>
      <c r="Q963" s="277"/>
      <c r="R963" s="277"/>
      <c r="S963" s="277"/>
      <c r="T963" s="277"/>
    </row>
    <row r="964" spans="1:24">
      <c r="D964" s="276"/>
      <c r="E964" s="276"/>
      <c r="H964" s="277"/>
      <c r="I964" s="277"/>
      <c r="J964" s="277"/>
      <c r="K964" s="277"/>
      <c r="L964" s="277"/>
      <c r="M964" s="277"/>
      <c r="N964" s="277"/>
      <c r="O964" s="277"/>
      <c r="P964" s="277"/>
      <c r="Q964" s="277"/>
      <c r="R964" s="277"/>
      <c r="S964" s="277"/>
      <c r="T964" s="277"/>
    </row>
    <row r="965" spans="1:24">
      <c r="D965" s="276"/>
      <c r="E965" s="276"/>
      <c r="H965" s="277"/>
      <c r="I965" s="277"/>
      <c r="J965" s="277"/>
      <c r="K965" s="277"/>
      <c r="L965" s="277"/>
      <c r="M965" s="277"/>
      <c r="N965" s="277"/>
      <c r="O965" s="277"/>
      <c r="P965" s="277"/>
      <c r="Q965" s="277"/>
      <c r="R965" s="277"/>
      <c r="S965" s="277"/>
      <c r="T965" s="277"/>
    </row>
    <row r="966" spans="1:24">
      <c r="D966" s="276"/>
      <c r="E966" s="276"/>
      <c r="H966" s="277"/>
      <c r="I966" s="277"/>
      <c r="J966" s="277"/>
      <c r="K966" s="277"/>
      <c r="L966" s="277"/>
      <c r="M966" s="277"/>
      <c r="N966" s="277"/>
      <c r="O966" s="277"/>
      <c r="P966" s="277"/>
      <c r="Q966" s="277"/>
      <c r="R966" s="277"/>
      <c r="S966" s="277"/>
      <c r="T966" s="277"/>
    </row>
    <row r="967" spans="1:24">
      <c r="D967" s="276"/>
      <c r="E967" s="276"/>
      <c r="H967" s="277"/>
      <c r="I967" s="277"/>
      <c r="J967" s="277"/>
      <c r="K967" s="277"/>
      <c r="L967" s="277"/>
      <c r="M967" s="277"/>
      <c r="N967" s="277"/>
      <c r="O967" s="277"/>
      <c r="P967" s="277"/>
      <c r="Q967" s="277"/>
      <c r="R967" s="277"/>
      <c r="S967" s="277"/>
      <c r="T967" s="277"/>
    </row>
    <row r="968" spans="1:24">
      <c r="D968" s="276"/>
      <c r="E968" s="276"/>
      <c r="H968" s="277"/>
      <c r="I968" s="277"/>
      <c r="J968" s="277"/>
      <c r="K968" s="277"/>
      <c r="L968" s="277"/>
      <c r="M968" s="277"/>
      <c r="N968" s="277"/>
      <c r="O968" s="277"/>
      <c r="P968" s="277"/>
      <c r="Q968" s="277"/>
      <c r="R968" s="277"/>
      <c r="S968" s="277"/>
      <c r="T968" s="277"/>
    </row>
    <row r="969" spans="1:24">
      <c r="D969" s="276"/>
      <c r="E969" s="276"/>
      <c r="H969" s="277"/>
      <c r="I969" s="277"/>
      <c r="J969" s="277"/>
      <c r="K969" s="277"/>
      <c r="L969" s="277"/>
      <c r="M969" s="277"/>
      <c r="N969" s="277"/>
      <c r="O969" s="277"/>
      <c r="P969" s="277"/>
      <c r="Q969" s="277"/>
      <c r="R969" s="277"/>
      <c r="S969" s="277"/>
      <c r="T969" s="277"/>
    </row>
    <row r="970" spans="1:24">
      <c r="D970" s="276"/>
      <c r="E970" s="276"/>
      <c r="H970" s="277"/>
      <c r="I970" s="277"/>
      <c r="J970" s="277"/>
      <c r="K970" s="277"/>
      <c r="L970" s="277"/>
      <c r="M970" s="277"/>
      <c r="N970" s="277"/>
      <c r="O970" s="277"/>
      <c r="P970" s="277"/>
      <c r="Q970" s="277"/>
      <c r="R970" s="277"/>
      <c r="S970" s="277"/>
      <c r="T970" s="277"/>
    </row>
    <row r="971" spans="1:24">
      <c r="D971" s="276"/>
      <c r="E971" s="276"/>
      <c r="H971" s="277"/>
      <c r="I971" s="277"/>
      <c r="J971" s="277"/>
      <c r="K971" s="277"/>
      <c r="L971" s="277"/>
      <c r="M971" s="277"/>
      <c r="N971" s="277"/>
      <c r="O971" s="277"/>
      <c r="P971" s="277"/>
      <c r="Q971" s="277"/>
      <c r="R971" s="277"/>
      <c r="S971" s="277"/>
      <c r="T971" s="277"/>
    </row>
    <row r="972" spans="1:24">
      <c r="D972" s="276"/>
      <c r="E972" s="276"/>
      <c r="H972" s="277"/>
      <c r="I972" s="277"/>
      <c r="J972" s="277"/>
      <c r="K972" s="277"/>
      <c r="L972" s="277"/>
      <c r="M972" s="277"/>
      <c r="N972" s="277"/>
      <c r="O972" s="277"/>
      <c r="P972" s="277"/>
      <c r="Q972" s="277"/>
      <c r="R972" s="277"/>
      <c r="S972" s="277"/>
      <c r="T972" s="277"/>
    </row>
    <row r="973" spans="1:24">
      <c r="D973" s="276"/>
      <c r="E973" s="276"/>
      <c r="H973" s="277"/>
      <c r="I973" s="277"/>
      <c r="J973" s="277"/>
      <c r="K973" s="277"/>
      <c r="L973" s="277"/>
      <c r="M973" s="277"/>
      <c r="N973" s="277"/>
      <c r="O973" s="277"/>
      <c r="P973" s="277"/>
      <c r="Q973" s="277"/>
      <c r="R973" s="277"/>
      <c r="S973" s="277"/>
      <c r="T973" s="277"/>
    </row>
    <row r="974" spans="1:24">
      <c r="D974" s="276"/>
      <c r="E974" s="276"/>
      <c r="H974" s="277"/>
      <c r="I974" s="277"/>
      <c r="J974" s="277"/>
      <c r="K974" s="277"/>
      <c r="L974" s="277"/>
      <c r="M974" s="277"/>
      <c r="N974" s="277"/>
      <c r="O974" s="277"/>
      <c r="P974" s="277"/>
      <c r="Q974" s="277"/>
      <c r="R974" s="277"/>
      <c r="S974" s="277"/>
      <c r="T974" s="277"/>
    </row>
    <row r="975" spans="1:24">
      <c r="D975" s="276"/>
      <c r="E975" s="276"/>
      <c r="H975" s="277"/>
      <c r="I975" s="277"/>
      <c r="J975" s="277"/>
      <c r="K975" s="277"/>
      <c r="L975" s="277"/>
      <c r="M975" s="277"/>
      <c r="N975" s="277"/>
      <c r="O975" s="277"/>
      <c r="P975" s="277"/>
      <c r="Q975" s="277"/>
      <c r="R975" s="277"/>
      <c r="S975" s="277"/>
      <c r="T975" s="277"/>
    </row>
    <row r="976" spans="1:24">
      <c r="D976" s="276"/>
      <c r="E976" s="276"/>
      <c r="H976" s="277"/>
      <c r="I976" s="277"/>
      <c r="J976" s="277"/>
      <c r="K976" s="277"/>
      <c r="L976" s="277"/>
      <c r="M976" s="277"/>
      <c r="N976" s="277"/>
      <c r="O976" s="277"/>
      <c r="P976" s="277"/>
      <c r="Q976" s="277"/>
      <c r="R976" s="277"/>
      <c r="S976" s="277"/>
      <c r="T976" s="277"/>
    </row>
    <row r="977" spans="1:24">
      <c r="D977" s="276"/>
      <c r="E977" s="276"/>
      <c r="H977" s="277"/>
      <c r="I977" s="277"/>
      <c r="J977" s="277"/>
      <c r="K977" s="277"/>
      <c r="L977" s="277"/>
      <c r="M977" s="277"/>
      <c r="N977" s="277"/>
      <c r="O977" s="277"/>
      <c r="P977" s="277"/>
      <c r="Q977" s="277"/>
      <c r="R977" s="277"/>
      <c r="S977" s="277"/>
      <c r="T977" s="277"/>
    </row>
    <row r="978" spans="1:24">
      <c r="D978" s="276"/>
      <c r="E978" s="276"/>
      <c r="H978" s="277"/>
      <c r="I978" s="277"/>
      <c r="J978" s="277"/>
      <c r="K978" s="277"/>
      <c r="L978" s="277"/>
      <c r="M978" s="277"/>
      <c r="N978" s="277"/>
      <c r="O978" s="277"/>
      <c r="P978" s="277"/>
      <c r="Q978" s="277"/>
      <c r="R978" s="277"/>
      <c r="S978" s="277"/>
      <c r="T978" s="277"/>
    </row>
    <row r="979" spans="1:24">
      <c r="D979" s="276"/>
      <c r="E979" s="276"/>
      <c r="H979" s="277"/>
      <c r="I979" s="277"/>
      <c r="J979" s="277"/>
      <c r="K979" s="277"/>
      <c r="L979" s="277"/>
      <c r="M979" s="277"/>
      <c r="N979" s="277"/>
      <c r="O979" s="277"/>
      <c r="P979" s="277"/>
      <c r="Q979" s="277"/>
      <c r="R979" s="277"/>
      <c r="S979" s="277"/>
      <c r="T979" s="277"/>
    </row>
    <row r="980" spans="1:24">
      <c r="D980" s="276"/>
      <c r="E980" s="276"/>
      <c r="H980" s="277"/>
      <c r="I980" s="277"/>
      <c r="J980" s="277"/>
      <c r="K980" s="277"/>
      <c r="L980" s="277"/>
      <c r="M980" s="277"/>
      <c r="N980" s="277"/>
      <c r="O980" s="277"/>
      <c r="P980" s="277"/>
      <c r="Q980" s="277"/>
      <c r="R980" s="277"/>
      <c r="S980" s="277"/>
      <c r="T980" s="277"/>
    </row>
    <row r="981" spans="1:24">
      <c r="D981" s="276"/>
      <c r="E981" s="276"/>
      <c r="H981" s="277"/>
      <c r="I981" s="277"/>
      <c r="J981" s="277"/>
      <c r="K981" s="277"/>
      <c r="L981" s="277"/>
      <c r="M981" s="277"/>
      <c r="N981" s="277"/>
      <c r="O981" s="277"/>
      <c r="P981" s="277"/>
      <c r="Q981" s="277"/>
      <c r="R981" s="277"/>
      <c r="S981" s="277"/>
      <c r="T981" s="277"/>
    </row>
    <row r="982" spans="1:24">
      <c r="D982" s="276"/>
      <c r="E982" s="276"/>
      <c r="H982" s="277"/>
      <c r="I982" s="277"/>
      <c r="J982" s="277"/>
      <c r="K982" s="277"/>
      <c r="L982" s="277"/>
      <c r="M982" s="277"/>
      <c r="N982" s="277"/>
      <c r="O982" s="277"/>
      <c r="P982" s="277"/>
      <c r="Q982" s="277"/>
      <c r="R982" s="277"/>
      <c r="S982" s="277"/>
      <c r="T982" s="277"/>
    </row>
    <row r="983" spans="1:24">
      <c r="D983" s="276"/>
      <c r="E983" s="276"/>
      <c r="H983" s="277"/>
      <c r="I983" s="277"/>
      <c r="J983" s="277"/>
      <c r="K983" s="277"/>
      <c r="L983" s="277"/>
      <c r="M983" s="277"/>
      <c r="N983" s="277"/>
      <c r="O983" s="277"/>
      <c r="P983" s="277"/>
      <c r="Q983" s="277"/>
      <c r="R983" s="277"/>
      <c r="S983" s="277"/>
      <c r="T983" s="277"/>
    </row>
    <row r="984" spans="1:24">
      <c r="D984" s="276"/>
      <c r="E984" s="276"/>
      <c r="H984" s="277"/>
      <c r="I984" s="277"/>
      <c r="J984" s="277"/>
      <c r="K984" s="277"/>
      <c r="L984" s="277"/>
      <c r="M984" s="277"/>
      <c r="N984" s="277"/>
      <c r="O984" s="277"/>
      <c r="P984" s="277"/>
      <c r="Q984" s="277"/>
      <c r="R984" s="277"/>
      <c r="S984" s="277"/>
      <c r="T984" s="277"/>
    </row>
    <row r="985" spans="1:24">
      <c r="D985" s="276"/>
      <c r="E985" s="276"/>
      <c r="H985" s="277"/>
      <c r="I985" s="277"/>
      <c r="J985" s="277"/>
      <c r="K985" s="277"/>
      <c r="L985" s="277"/>
      <c r="M985" s="277"/>
      <c r="N985" s="277"/>
      <c r="O985" s="277"/>
      <c r="P985" s="277"/>
      <c r="Q985" s="277"/>
      <c r="R985" s="277"/>
      <c r="S985" s="277"/>
      <c r="T985" s="277"/>
    </row>
    <row r="986" spans="1:24">
      <c r="D986" s="276"/>
      <c r="E986" s="276"/>
      <c r="H986" s="277"/>
      <c r="I986" s="277"/>
      <c r="J986" s="277"/>
      <c r="K986" s="277"/>
      <c r="L986" s="277"/>
      <c r="M986" s="277"/>
      <c r="N986" s="277"/>
      <c r="O986" s="277"/>
      <c r="P986" s="277"/>
      <c r="Q986" s="277"/>
      <c r="R986" s="277"/>
      <c r="S986" s="277"/>
      <c r="T986" s="277"/>
    </row>
    <row r="987" spans="1:24">
      <c r="D987" s="276"/>
      <c r="E987" s="276"/>
      <c r="H987" s="277"/>
      <c r="I987" s="277"/>
      <c r="J987" s="277"/>
      <c r="K987" s="277"/>
      <c r="L987" s="277"/>
      <c r="M987" s="277"/>
      <c r="N987" s="277"/>
      <c r="O987" s="277"/>
      <c r="P987" s="277"/>
      <c r="Q987" s="277"/>
      <c r="R987" s="277"/>
      <c r="S987" s="277"/>
      <c r="T987" s="277"/>
    </row>
    <row r="988" spans="1:24">
      <c r="D988" s="276"/>
      <c r="E988" s="276"/>
      <c r="H988" s="277"/>
      <c r="I988" s="277"/>
      <c r="J988" s="277"/>
      <c r="K988" s="277"/>
      <c r="L988" s="277"/>
      <c r="M988" s="277"/>
      <c r="N988" s="277"/>
      <c r="O988" s="277"/>
      <c r="P988" s="277"/>
      <c r="Q988" s="277"/>
      <c r="R988" s="277"/>
      <c r="S988" s="277"/>
      <c r="T988" s="277"/>
    </row>
    <row r="989" spans="1:24">
      <c r="D989" s="276"/>
      <c r="E989" s="276"/>
      <c r="H989" s="277"/>
      <c r="I989" s="277"/>
      <c r="J989" s="277"/>
      <c r="K989" s="277"/>
      <c r="L989" s="277"/>
      <c r="M989" s="277"/>
      <c r="N989" s="277"/>
      <c r="O989" s="277"/>
      <c r="P989" s="277"/>
      <c r="Q989" s="277"/>
      <c r="R989" s="277"/>
      <c r="S989" s="277"/>
      <c r="T989" s="277"/>
    </row>
    <row r="990" spans="1:24">
      <c r="D990" s="276"/>
      <c r="E990" s="276"/>
      <c r="H990" s="277"/>
      <c r="I990" s="277"/>
      <c r="J990" s="277"/>
      <c r="K990" s="277"/>
      <c r="L990" s="277"/>
      <c r="M990" s="277"/>
      <c r="N990" s="277"/>
      <c r="O990" s="277"/>
      <c r="P990" s="277"/>
      <c r="Q990" s="277"/>
      <c r="R990" s="277"/>
      <c r="S990" s="277"/>
      <c r="T990" s="277"/>
    </row>
    <row r="991" spans="1:24">
      <c r="D991" s="276"/>
      <c r="E991" s="276"/>
      <c r="H991" s="277"/>
      <c r="I991" s="277"/>
      <c r="J991" s="277"/>
      <c r="K991" s="277"/>
      <c r="L991" s="277"/>
      <c r="M991" s="277"/>
      <c r="N991" s="277"/>
      <c r="O991" s="277"/>
      <c r="P991" s="277"/>
      <c r="Q991" s="277"/>
      <c r="R991" s="277"/>
      <c r="S991" s="277"/>
      <c r="T991" s="277"/>
    </row>
    <row r="992" spans="1:24">
      <c r="D992" s="276"/>
      <c r="E992" s="276"/>
      <c r="H992" s="277"/>
      <c r="I992" s="277"/>
      <c r="J992" s="277"/>
      <c r="K992" s="277"/>
      <c r="L992" s="277"/>
      <c r="M992" s="277"/>
      <c r="N992" s="277"/>
      <c r="O992" s="277"/>
      <c r="P992" s="277"/>
      <c r="Q992" s="277"/>
      <c r="R992" s="277"/>
      <c r="S992" s="277"/>
      <c r="T992" s="277"/>
    </row>
    <row r="993" spans="1:24">
      <c r="D993" s="276"/>
      <c r="E993" s="276"/>
      <c r="H993" s="277"/>
      <c r="I993" s="277"/>
      <c r="J993" s="277"/>
      <c r="K993" s="277"/>
      <c r="L993" s="277"/>
      <c r="M993" s="277"/>
      <c r="N993" s="277"/>
      <c r="O993" s="277"/>
      <c r="P993" s="277"/>
      <c r="Q993" s="277"/>
      <c r="R993" s="277"/>
      <c r="S993" s="277"/>
      <c r="T993" s="277"/>
    </row>
    <row r="994" spans="1:24">
      <c r="D994" s="276"/>
      <c r="E994" s="276"/>
      <c r="H994" s="277"/>
      <c r="I994" s="277"/>
      <c r="J994" s="277"/>
      <c r="K994" s="277"/>
      <c r="L994" s="277"/>
      <c r="M994" s="277"/>
      <c r="N994" s="277"/>
      <c r="O994" s="277"/>
      <c r="P994" s="277"/>
      <c r="Q994" s="277"/>
      <c r="R994" s="277"/>
      <c r="S994" s="277"/>
      <c r="T994" s="277"/>
    </row>
    <row r="995" spans="1:24">
      <c r="D995" s="276"/>
      <c r="E995" s="276"/>
      <c r="H995" s="277"/>
      <c r="I995" s="277"/>
      <c r="J995" s="277"/>
      <c r="K995" s="277"/>
      <c r="L995" s="277"/>
      <c r="M995" s="277"/>
      <c r="N995" s="277"/>
      <c r="O995" s="277"/>
      <c r="P995" s="277"/>
      <c r="Q995" s="277"/>
      <c r="R995" s="277"/>
      <c r="S995" s="277"/>
      <c r="T995" s="277"/>
    </row>
    <row r="996" spans="1:24">
      <c r="D996" s="276"/>
      <c r="E996" s="276"/>
      <c r="H996" s="277"/>
      <c r="I996" s="277"/>
      <c r="J996" s="277"/>
      <c r="K996" s="277"/>
      <c r="L996" s="277"/>
      <c r="M996" s="277"/>
      <c r="N996" s="277"/>
      <c r="O996" s="277"/>
      <c r="P996" s="277"/>
      <c r="Q996" s="277"/>
      <c r="R996" s="277"/>
      <c r="S996" s="277"/>
      <c r="T996" s="277"/>
    </row>
    <row r="997" spans="1:24">
      <c r="D997" s="276"/>
      <c r="E997" s="276"/>
      <c r="H997" s="277"/>
      <c r="I997" s="277"/>
      <c r="J997" s="277"/>
      <c r="K997" s="277"/>
      <c r="L997" s="277"/>
      <c r="M997" s="277"/>
      <c r="N997" s="277"/>
      <c r="O997" s="277"/>
      <c r="P997" s="277"/>
      <c r="Q997" s="277"/>
      <c r="R997" s="277"/>
      <c r="S997" s="277"/>
      <c r="T997" s="277"/>
    </row>
    <row r="998" spans="1:24">
      <c r="D998" s="276"/>
      <c r="E998" s="276"/>
      <c r="H998" s="277"/>
      <c r="I998" s="277"/>
      <c r="J998" s="277"/>
      <c r="K998" s="277"/>
      <c r="L998" s="277"/>
      <c r="M998" s="277"/>
      <c r="N998" s="277"/>
      <c r="O998" s="277"/>
      <c r="P998" s="277"/>
      <c r="Q998" s="277"/>
      <c r="R998" s="277"/>
      <c r="S998" s="277"/>
      <c r="T998" s="277"/>
    </row>
    <row r="999" spans="1:24">
      <c r="D999" s="276"/>
      <c r="E999" s="276"/>
      <c r="H999" s="277"/>
      <c r="I999" s="277"/>
      <c r="J999" s="277"/>
      <c r="K999" s="277"/>
      <c r="L999" s="277"/>
      <c r="M999" s="277"/>
      <c r="N999" s="277"/>
      <c r="O999" s="277"/>
      <c r="P999" s="277"/>
      <c r="Q999" s="277"/>
      <c r="R999" s="277"/>
      <c r="S999" s="277"/>
      <c r="T999" s="277"/>
    </row>
    <row r="1000" spans="1:24">
      <c r="D1000" s="276"/>
      <c r="E1000" s="276"/>
      <c r="H1000" s="277"/>
      <c r="I1000" s="277"/>
      <c r="J1000" s="277"/>
      <c r="K1000" s="277"/>
      <c r="L1000" s="277"/>
      <c r="M1000" s="277"/>
      <c r="N1000" s="277"/>
      <c r="O1000" s="277"/>
      <c r="P1000" s="277"/>
      <c r="Q1000" s="277"/>
      <c r="R1000" s="277"/>
      <c r="S1000" s="277"/>
      <c r="T1000" s="277"/>
    </row>
    <row r="1001" spans="1:24">
      <c r="D1001" s="276"/>
      <c r="E1001" s="276"/>
      <c r="H1001" s="277"/>
      <c r="I1001" s="277"/>
      <c r="J1001" s="277"/>
      <c r="K1001" s="277"/>
      <c r="L1001" s="277"/>
      <c r="M1001" s="277"/>
      <c r="N1001" s="277"/>
      <c r="O1001" s="277"/>
      <c r="P1001" s="277"/>
      <c r="Q1001" s="277"/>
      <c r="R1001" s="277"/>
      <c r="S1001" s="277"/>
      <c r="T1001" s="277"/>
    </row>
    <row r="1002" spans="1:24">
      <c r="D1002" s="276"/>
      <c r="E1002" s="276"/>
      <c r="H1002" s="277"/>
      <c r="I1002" s="277"/>
      <c r="J1002" s="277"/>
      <c r="K1002" s="277"/>
      <c r="L1002" s="277"/>
      <c r="M1002" s="277"/>
      <c r="N1002" s="277"/>
      <c r="O1002" s="277"/>
      <c r="P1002" s="277"/>
      <c r="Q1002" s="277"/>
      <c r="R1002" s="277"/>
      <c r="S1002" s="277"/>
      <c r="T1002" s="277"/>
    </row>
    <row r="1003" spans="1:24">
      <c r="D1003" s="276"/>
      <c r="E1003" s="276"/>
      <c r="H1003" s="277"/>
      <c r="I1003" s="277"/>
      <c r="J1003" s="277"/>
      <c r="K1003" s="277"/>
      <c r="L1003" s="277"/>
      <c r="M1003" s="277"/>
      <c r="N1003" s="277"/>
      <c r="O1003" s="277"/>
      <c r="P1003" s="277"/>
      <c r="Q1003" s="277"/>
      <c r="R1003" s="277"/>
      <c r="S1003" s="277"/>
      <c r="T1003" s="277"/>
    </row>
    <row r="1004" spans="1:24">
      <c r="D1004" s="276"/>
      <c r="E1004" s="276"/>
      <c r="H1004" s="277"/>
      <c r="I1004" s="277"/>
      <c r="J1004" s="277"/>
      <c r="K1004" s="277"/>
      <c r="L1004" s="277"/>
      <c r="M1004" s="277"/>
      <c r="N1004" s="277"/>
      <c r="O1004" s="277"/>
      <c r="P1004" s="277"/>
      <c r="Q1004" s="277"/>
      <c r="R1004" s="277"/>
      <c r="S1004" s="277"/>
      <c r="T1004" s="277"/>
    </row>
    <row r="1005" spans="1:24">
      <c r="D1005" s="276"/>
      <c r="E1005" s="276"/>
      <c r="H1005" s="277"/>
      <c r="I1005" s="277"/>
      <c r="J1005" s="277"/>
      <c r="K1005" s="277"/>
      <c r="L1005" s="277"/>
      <c r="M1005" s="277"/>
      <c r="N1005" s="277"/>
      <c r="O1005" s="277"/>
      <c r="P1005" s="277"/>
      <c r="Q1005" s="277"/>
      <c r="R1005" s="277"/>
      <c r="S1005" s="277"/>
      <c r="T1005" s="277"/>
    </row>
    <row r="1006" spans="1:24">
      <c r="D1006" s="276"/>
      <c r="E1006" s="276"/>
      <c r="H1006" s="277"/>
      <c r="I1006" s="277"/>
      <c r="J1006" s="277"/>
      <c r="K1006" s="277"/>
      <c r="L1006" s="277"/>
      <c r="M1006" s="277"/>
      <c r="N1006" s="277"/>
      <c r="O1006" s="277"/>
      <c r="P1006" s="277"/>
      <c r="Q1006" s="277"/>
      <c r="R1006" s="277"/>
      <c r="S1006" s="277"/>
      <c r="T1006" s="277"/>
    </row>
    <row r="1007" spans="1:24">
      <c r="D1007" s="276"/>
      <c r="E1007" s="276"/>
      <c r="H1007" s="277"/>
      <c r="I1007" s="277"/>
      <c r="J1007" s="277"/>
      <c r="K1007" s="277"/>
      <c r="L1007" s="277"/>
      <c r="M1007" s="277"/>
      <c r="N1007" s="277"/>
      <c r="O1007" s="277"/>
      <c r="P1007" s="277"/>
      <c r="Q1007" s="277"/>
      <c r="R1007" s="277"/>
      <c r="S1007" s="277"/>
      <c r="T1007" s="277"/>
    </row>
    <row r="1008" spans="1:24">
      <c r="D1008" s="276"/>
      <c r="E1008" s="276"/>
      <c r="H1008" s="277"/>
      <c r="I1008" s="277"/>
      <c r="J1008" s="277"/>
      <c r="K1008" s="277"/>
      <c r="L1008" s="277"/>
      <c r="M1008" s="277"/>
      <c r="N1008" s="277"/>
      <c r="O1008" s="277"/>
      <c r="P1008" s="277"/>
      <c r="Q1008" s="277"/>
      <c r="R1008" s="277"/>
      <c r="S1008" s="277"/>
      <c r="T1008" s="277"/>
    </row>
    <row r="1009" spans="1:24">
      <c r="D1009" s="276"/>
      <c r="E1009" s="276"/>
      <c r="H1009" s="277"/>
      <c r="I1009" s="277"/>
      <c r="J1009" s="277"/>
      <c r="K1009" s="277"/>
      <c r="L1009" s="277"/>
      <c r="M1009" s="277"/>
      <c r="N1009" s="277"/>
      <c r="O1009" s="277"/>
      <c r="P1009" s="277"/>
      <c r="Q1009" s="277"/>
      <c r="R1009" s="277"/>
      <c r="S1009" s="277"/>
      <c r="T1009" s="277"/>
    </row>
    <row r="1010" spans="1:24">
      <c r="D1010" s="276"/>
      <c r="E1010" s="276"/>
      <c r="H1010" s="277"/>
      <c r="I1010" s="277"/>
      <c r="J1010" s="277"/>
      <c r="K1010" s="277"/>
      <c r="L1010" s="277"/>
      <c r="M1010" s="277"/>
      <c r="N1010" s="277"/>
      <c r="O1010" s="277"/>
      <c r="P1010" s="277"/>
      <c r="Q1010" s="277"/>
      <c r="R1010" s="277"/>
      <c r="S1010" s="277"/>
      <c r="T1010" s="277"/>
    </row>
    <row r="1011" spans="1:24">
      <c r="D1011" s="276"/>
      <c r="E1011" s="276"/>
      <c r="H1011" s="277"/>
      <c r="I1011" s="277"/>
      <c r="J1011" s="277"/>
      <c r="K1011" s="277"/>
      <c r="L1011" s="277"/>
      <c r="M1011" s="277"/>
      <c r="N1011" s="277"/>
      <c r="O1011" s="277"/>
      <c r="P1011" s="277"/>
      <c r="Q1011" s="277"/>
      <c r="R1011" s="277"/>
      <c r="S1011" s="277"/>
      <c r="T1011" s="277"/>
    </row>
    <row r="1012" spans="1:24">
      <c r="D1012" s="276"/>
      <c r="E1012" s="276"/>
      <c r="H1012" s="277"/>
      <c r="I1012" s="277"/>
      <c r="J1012" s="277"/>
      <c r="K1012" s="277"/>
      <c r="L1012" s="277"/>
      <c r="M1012" s="277"/>
      <c r="N1012" s="277"/>
      <c r="O1012" s="277"/>
      <c r="P1012" s="277"/>
      <c r="Q1012" s="277"/>
      <c r="R1012" s="277"/>
      <c r="S1012" s="277"/>
      <c r="T1012" s="277"/>
    </row>
    <row r="1013" spans="1:24">
      <c r="D1013" s="276"/>
      <c r="E1013" s="276"/>
      <c r="H1013" s="277"/>
      <c r="I1013" s="277"/>
      <c r="J1013" s="277"/>
      <c r="K1013" s="277"/>
      <c r="L1013" s="277"/>
      <c r="M1013" s="277"/>
      <c r="N1013" s="277"/>
      <c r="O1013" s="277"/>
      <c r="P1013" s="277"/>
      <c r="Q1013" s="277"/>
      <c r="R1013" s="277"/>
      <c r="S1013" s="277"/>
      <c r="T1013" s="277"/>
    </row>
    <row r="1014" spans="1:24">
      <c r="D1014" s="276"/>
      <c r="E1014" s="276"/>
      <c r="H1014" s="277"/>
      <c r="I1014" s="277"/>
      <c r="J1014" s="277"/>
      <c r="K1014" s="277"/>
      <c r="L1014" s="277"/>
      <c r="M1014" s="277"/>
      <c r="N1014" s="277"/>
      <c r="O1014" s="277"/>
      <c r="P1014" s="277"/>
      <c r="Q1014" s="277"/>
      <c r="R1014" s="277"/>
      <c r="S1014" s="277"/>
      <c r="T1014" s="277"/>
    </row>
    <row r="1015" spans="1:24">
      <c r="D1015" s="276"/>
      <c r="E1015" s="276"/>
      <c r="H1015" s="277"/>
      <c r="I1015" s="277"/>
      <c r="J1015" s="277"/>
      <c r="K1015" s="277"/>
      <c r="L1015" s="277"/>
      <c r="M1015" s="277"/>
      <c r="N1015" s="277"/>
      <c r="O1015" s="277"/>
      <c r="P1015" s="277"/>
      <c r="Q1015" s="277"/>
      <c r="R1015" s="277"/>
      <c r="S1015" s="277"/>
      <c r="T1015" s="277"/>
    </row>
    <row r="1016" spans="1:24">
      <c r="D1016" s="276"/>
      <c r="E1016" s="276"/>
      <c r="H1016" s="277"/>
      <c r="I1016" s="277"/>
      <c r="J1016" s="277"/>
      <c r="K1016" s="277"/>
      <c r="L1016" s="277"/>
      <c r="M1016" s="277"/>
      <c r="N1016" s="277"/>
      <c r="O1016" s="277"/>
      <c r="P1016" s="277"/>
      <c r="Q1016" s="277"/>
      <c r="R1016" s="277"/>
      <c r="S1016" s="277"/>
      <c r="T1016" s="277"/>
    </row>
    <row r="1017" spans="1:24">
      <c r="D1017" s="276"/>
      <c r="E1017" s="276"/>
      <c r="H1017" s="277"/>
      <c r="I1017" s="277"/>
      <c r="J1017" s="277"/>
      <c r="K1017" s="277"/>
      <c r="L1017" s="277"/>
      <c r="M1017" s="277"/>
      <c r="N1017" s="277"/>
      <c r="O1017" s="277"/>
      <c r="P1017" s="277"/>
      <c r="Q1017" s="277"/>
      <c r="R1017" s="277"/>
      <c r="S1017" s="277"/>
      <c r="T1017" s="277"/>
    </row>
    <row r="1018" spans="1:24">
      <c r="D1018" s="276"/>
      <c r="E1018" s="276"/>
      <c r="H1018" s="277"/>
      <c r="I1018" s="277"/>
      <c r="J1018" s="277"/>
      <c r="K1018" s="277"/>
      <c r="L1018" s="277"/>
      <c r="M1018" s="277"/>
      <c r="N1018" s="277"/>
      <c r="O1018" s="277"/>
      <c r="P1018" s="277"/>
      <c r="Q1018" s="277"/>
      <c r="R1018" s="277"/>
      <c r="S1018" s="277"/>
      <c r="T1018" s="277"/>
    </row>
    <row r="1019" spans="1:24">
      <c r="D1019" s="276"/>
      <c r="E1019" s="276"/>
      <c r="H1019" s="277"/>
      <c r="I1019" s="277"/>
      <c r="J1019" s="277"/>
      <c r="K1019" s="277"/>
      <c r="L1019" s="277"/>
      <c r="M1019" s="277"/>
      <c r="N1019" s="277"/>
      <c r="O1019" s="277"/>
      <c r="P1019" s="277"/>
      <c r="Q1019" s="277"/>
      <c r="R1019" s="277"/>
      <c r="S1019" s="277"/>
      <c r="T1019" s="277"/>
    </row>
    <row r="1020" spans="1:24">
      <c r="D1020" s="276"/>
      <c r="E1020" s="276"/>
      <c r="H1020" s="277"/>
      <c r="I1020" s="277"/>
      <c r="J1020" s="277"/>
      <c r="K1020" s="277"/>
      <c r="L1020" s="277"/>
      <c r="M1020" s="277"/>
      <c r="N1020" s="277"/>
      <c r="O1020" s="277"/>
      <c r="P1020" s="277"/>
      <c r="Q1020" s="277"/>
      <c r="R1020" s="277"/>
      <c r="S1020" s="277"/>
      <c r="T1020" s="277"/>
    </row>
    <row r="1021" spans="1:24">
      <c r="D1021" s="276"/>
      <c r="E1021" s="276"/>
      <c r="H1021" s="277"/>
      <c r="I1021" s="277"/>
      <c r="J1021" s="277"/>
      <c r="K1021" s="277"/>
      <c r="L1021" s="277"/>
      <c r="M1021" s="277"/>
      <c r="N1021" s="277"/>
      <c r="O1021" s="277"/>
      <c r="P1021" s="277"/>
      <c r="Q1021" s="277"/>
      <c r="R1021" s="277"/>
      <c r="S1021" s="277"/>
      <c r="T1021" s="277"/>
    </row>
    <row r="1022" spans="1:24">
      <c r="D1022" s="276"/>
      <c r="E1022" s="276"/>
      <c r="H1022" s="277"/>
      <c r="I1022" s="277"/>
      <c r="J1022" s="277"/>
      <c r="K1022" s="277"/>
      <c r="L1022" s="277"/>
      <c r="M1022" s="277"/>
      <c r="N1022" s="277"/>
      <c r="O1022" s="277"/>
      <c r="P1022" s="277"/>
      <c r="Q1022" s="277"/>
      <c r="R1022" s="277"/>
      <c r="S1022" s="277"/>
      <c r="T1022" s="277"/>
    </row>
    <row r="1023" spans="1:24">
      <c r="D1023" s="276"/>
      <c r="E1023" s="276"/>
      <c r="H1023" s="277"/>
      <c r="I1023" s="277"/>
      <c r="J1023" s="277"/>
      <c r="K1023" s="277"/>
      <c r="L1023" s="277"/>
      <c r="M1023" s="277"/>
      <c r="N1023" s="277"/>
      <c r="O1023" s="277"/>
      <c r="P1023" s="277"/>
      <c r="Q1023" s="277"/>
      <c r="R1023" s="277"/>
      <c r="S1023" s="277"/>
      <c r="T1023" s="277"/>
    </row>
    <row r="1024" spans="1:24">
      <c r="D1024" s="276"/>
      <c r="E1024" s="276"/>
      <c r="H1024" s="277"/>
      <c r="I1024" s="277"/>
      <c r="J1024" s="277"/>
      <c r="K1024" s="277"/>
      <c r="L1024" s="277"/>
      <c r="M1024" s="277"/>
      <c r="N1024" s="277"/>
      <c r="O1024" s="277"/>
      <c r="P1024" s="277"/>
      <c r="Q1024" s="277"/>
      <c r="R1024" s="277"/>
      <c r="S1024" s="277"/>
      <c r="T1024" s="277"/>
    </row>
    <row r="1025" spans="1:24">
      <c r="D1025" s="276"/>
      <c r="E1025" s="276"/>
      <c r="H1025" s="277"/>
      <c r="I1025" s="277"/>
      <c r="J1025" s="277"/>
      <c r="K1025" s="277"/>
      <c r="L1025" s="277"/>
      <c r="M1025" s="277"/>
      <c r="N1025" s="277"/>
      <c r="O1025" s="277"/>
      <c r="P1025" s="277"/>
      <c r="Q1025" s="277"/>
      <c r="R1025" s="277"/>
      <c r="S1025" s="277"/>
      <c r="T1025" s="277"/>
    </row>
    <row r="1026" spans="1:24">
      <c r="D1026" s="276"/>
      <c r="E1026" s="276"/>
      <c r="H1026" s="277"/>
      <c r="I1026" s="277"/>
      <c r="J1026" s="277"/>
      <c r="K1026" s="277"/>
      <c r="L1026" s="277"/>
      <c r="M1026" s="277"/>
      <c r="N1026" s="277"/>
      <c r="O1026" s="277"/>
      <c r="P1026" s="277"/>
      <c r="Q1026" s="277"/>
      <c r="R1026" s="277"/>
      <c r="S1026" s="277"/>
      <c r="T1026" s="277"/>
    </row>
    <row r="1027" spans="1:24">
      <c r="D1027" s="276"/>
      <c r="E1027" s="276"/>
      <c r="H1027" s="277"/>
      <c r="I1027" s="277"/>
      <c r="J1027" s="277"/>
      <c r="K1027" s="277"/>
      <c r="L1027" s="277"/>
      <c r="M1027" s="277"/>
      <c r="N1027" s="277"/>
      <c r="O1027" s="277"/>
      <c r="P1027" s="277"/>
      <c r="Q1027" s="277"/>
      <c r="R1027" s="277"/>
      <c r="S1027" s="277"/>
      <c r="T1027" s="277"/>
    </row>
    <row r="1028" spans="1:24">
      <c r="D1028" s="276"/>
      <c r="E1028" s="276"/>
      <c r="H1028" s="277"/>
      <c r="I1028" s="277"/>
      <c r="J1028" s="277"/>
      <c r="K1028" s="277"/>
      <c r="L1028" s="277"/>
      <c r="M1028" s="277"/>
      <c r="N1028" s="277"/>
      <c r="O1028" s="277"/>
      <c r="P1028" s="277"/>
      <c r="Q1028" s="277"/>
      <c r="R1028" s="277"/>
      <c r="S1028" s="277"/>
      <c r="T1028" s="277"/>
    </row>
    <row r="1029" spans="1:24">
      <c r="D1029" s="276"/>
      <c r="E1029" s="276"/>
      <c r="H1029" s="277"/>
      <c r="I1029" s="277"/>
      <c r="J1029" s="277"/>
      <c r="K1029" s="277"/>
      <c r="L1029" s="277"/>
      <c r="M1029" s="277"/>
      <c r="N1029" s="277"/>
      <c r="O1029" s="277"/>
      <c r="P1029" s="277"/>
      <c r="Q1029" s="277"/>
      <c r="R1029" s="277"/>
      <c r="S1029" s="277"/>
      <c r="T1029" s="277"/>
    </row>
    <row r="1030" spans="1:24">
      <c r="D1030" s="276"/>
      <c r="E1030" s="276"/>
      <c r="H1030" s="277"/>
      <c r="I1030" s="277"/>
      <c r="J1030" s="277"/>
      <c r="K1030" s="277"/>
      <c r="L1030" s="277"/>
      <c r="M1030" s="277"/>
      <c r="N1030" s="277"/>
      <c r="O1030" s="277"/>
      <c r="P1030" s="277"/>
      <c r="Q1030" s="277"/>
      <c r="R1030" s="277"/>
      <c r="S1030" s="277"/>
      <c r="T1030" s="277"/>
    </row>
    <row r="1031" spans="1:24">
      <c r="D1031" s="276"/>
      <c r="E1031" s="276"/>
      <c r="H1031" s="277"/>
      <c r="I1031" s="277"/>
      <c r="J1031" s="277"/>
      <c r="K1031" s="277"/>
      <c r="L1031" s="277"/>
      <c r="M1031" s="277"/>
      <c r="N1031" s="277"/>
      <c r="O1031" s="277"/>
      <c r="P1031" s="277"/>
      <c r="Q1031" s="277"/>
      <c r="R1031" s="277"/>
      <c r="S1031" s="277"/>
      <c r="T1031" s="277"/>
    </row>
    <row r="1032" spans="1:24">
      <c r="D1032" s="276"/>
      <c r="E1032" s="276"/>
      <c r="H1032" s="277"/>
      <c r="I1032" s="277"/>
      <c r="J1032" s="277"/>
      <c r="K1032" s="277"/>
      <c r="L1032" s="277"/>
      <c r="M1032" s="277"/>
      <c r="N1032" s="277"/>
      <c r="O1032" s="277"/>
      <c r="P1032" s="277"/>
      <c r="Q1032" s="277"/>
      <c r="R1032" s="277"/>
      <c r="S1032" s="277"/>
      <c r="T1032" s="277"/>
    </row>
    <row r="1033" spans="1:24">
      <c r="D1033" s="276"/>
      <c r="E1033" s="276"/>
      <c r="H1033" s="277"/>
      <c r="I1033" s="277"/>
      <c r="J1033" s="277"/>
      <c r="K1033" s="277"/>
      <c r="L1033" s="277"/>
      <c r="M1033" s="277"/>
      <c r="N1033" s="277"/>
      <c r="O1033" s="277"/>
      <c r="P1033" s="277"/>
      <c r="Q1033" s="277"/>
      <c r="R1033" s="277"/>
      <c r="S1033" s="277"/>
      <c r="T1033" s="277"/>
    </row>
    <row r="1034" spans="1:24">
      <c r="D1034" s="276"/>
      <c r="E1034" s="276"/>
      <c r="H1034" s="277"/>
      <c r="I1034" s="277"/>
      <c r="J1034" s="277"/>
      <c r="K1034" s="277"/>
      <c r="L1034" s="277"/>
      <c r="M1034" s="277"/>
      <c r="N1034" s="277"/>
      <c r="O1034" s="277"/>
      <c r="P1034" s="277"/>
      <c r="Q1034" s="277"/>
      <c r="R1034" s="277"/>
      <c r="S1034" s="277"/>
      <c r="T1034" s="277"/>
    </row>
    <row r="1035" spans="1:24">
      <c r="D1035" s="276"/>
      <c r="E1035" s="276"/>
      <c r="H1035" s="277"/>
      <c r="I1035" s="277"/>
      <c r="J1035" s="277"/>
      <c r="K1035" s="277"/>
      <c r="L1035" s="277"/>
      <c r="M1035" s="277"/>
      <c r="N1035" s="277"/>
      <c r="O1035" s="277"/>
      <c r="P1035" s="277"/>
      <c r="Q1035" s="277"/>
      <c r="R1035" s="277"/>
      <c r="S1035" s="277"/>
      <c r="T1035" s="277"/>
    </row>
    <row r="1036" spans="1:24">
      <c r="D1036" s="276"/>
      <c r="E1036" s="276"/>
      <c r="H1036" s="277"/>
      <c r="I1036" s="277"/>
      <c r="J1036" s="277"/>
      <c r="K1036" s="277"/>
      <c r="L1036" s="277"/>
      <c r="M1036" s="277"/>
      <c r="N1036" s="277"/>
      <c r="O1036" s="277"/>
      <c r="P1036" s="277"/>
      <c r="Q1036" s="277"/>
      <c r="R1036" s="277"/>
      <c r="S1036" s="277"/>
      <c r="T1036" s="277"/>
    </row>
    <row r="1037" spans="1:24">
      <c r="D1037" s="276"/>
      <c r="E1037" s="276"/>
      <c r="H1037" s="277"/>
      <c r="I1037" s="277"/>
      <c r="J1037" s="277"/>
      <c r="K1037" s="277"/>
      <c r="L1037" s="277"/>
      <c r="M1037" s="277"/>
      <c r="N1037" s="277"/>
      <c r="O1037" s="277"/>
      <c r="P1037" s="277"/>
      <c r="Q1037" s="277"/>
      <c r="R1037" s="277"/>
      <c r="S1037" s="277"/>
      <c r="T1037" s="277"/>
    </row>
    <row r="1038" spans="1:24">
      <c r="D1038" s="276"/>
      <c r="E1038" s="276"/>
      <c r="H1038" s="277"/>
      <c r="I1038" s="277"/>
      <c r="J1038" s="277"/>
      <c r="K1038" s="277"/>
      <c r="L1038" s="277"/>
      <c r="M1038" s="277"/>
      <c r="N1038" s="277"/>
      <c r="O1038" s="277"/>
      <c r="P1038" s="277"/>
      <c r="Q1038" s="277"/>
      <c r="R1038" s="277"/>
      <c r="S1038" s="277"/>
      <c r="T1038" s="277"/>
    </row>
    <row r="1039" spans="1:24">
      <c r="D1039" s="276"/>
      <c r="E1039" s="276"/>
      <c r="H1039" s="277"/>
      <c r="I1039" s="277"/>
      <c r="J1039" s="277"/>
      <c r="K1039" s="277"/>
      <c r="L1039" s="277"/>
      <c r="M1039" s="277"/>
      <c r="N1039" s="277"/>
      <c r="O1039" s="277"/>
      <c r="P1039" s="277"/>
      <c r="Q1039" s="277"/>
      <c r="R1039" s="277"/>
      <c r="S1039" s="277"/>
      <c r="T1039" s="277"/>
    </row>
    <row r="1040" spans="1:24">
      <c r="D1040" s="276"/>
      <c r="E1040" s="276"/>
      <c r="H1040" s="277"/>
      <c r="I1040" s="277"/>
      <c r="J1040" s="277"/>
      <c r="K1040" s="277"/>
      <c r="L1040" s="277"/>
      <c r="M1040" s="277"/>
      <c r="N1040" s="277"/>
      <c r="O1040" s="277"/>
      <c r="P1040" s="277"/>
      <c r="Q1040" s="277"/>
      <c r="R1040" s="277"/>
      <c r="S1040" s="277"/>
      <c r="T1040" s="277"/>
    </row>
    <row r="1041" spans="1:24">
      <c r="D1041" s="276"/>
      <c r="E1041" s="276"/>
      <c r="H1041" s="277"/>
      <c r="I1041" s="277"/>
      <c r="J1041" s="277"/>
      <c r="K1041" s="277"/>
      <c r="L1041" s="277"/>
      <c r="M1041" s="277"/>
      <c r="N1041" s="277"/>
      <c r="O1041" s="277"/>
      <c r="P1041" s="277"/>
      <c r="Q1041" s="277"/>
      <c r="R1041" s="277"/>
      <c r="S1041" s="277"/>
      <c r="T1041" s="277"/>
    </row>
    <row r="1042" spans="1:24">
      <c r="D1042" s="276"/>
      <c r="E1042" s="276"/>
      <c r="H1042" s="277"/>
      <c r="I1042" s="277"/>
      <c r="J1042" s="277"/>
      <c r="K1042" s="277"/>
      <c r="L1042" s="277"/>
      <c r="M1042" s="277"/>
      <c r="N1042" s="277"/>
      <c r="O1042" s="277"/>
      <c r="P1042" s="277"/>
      <c r="Q1042" s="277"/>
      <c r="R1042" s="277"/>
      <c r="S1042" s="277"/>
      <c r="T1042" s="277"/>
    </row>
    <row r="1043" spans="1:24">
      <c r="D1043" s="276"/>
      <c r="E1043" s="276"/>
      <c r="H1043" s="277"/>
      <c r="I1043" s="277"/>
      <c r="J1043" s="277"/>
      <c r="K1043" s="277"/>
      <c r="L1043" s="277"/>
      <c r="M1043" s="277"/>
      <c r="N1043" s="277"/>
      <c r="O1043" s="277"/>
      <c r="P1043" s="277"/>
      <c r="Q1043" s="277"/>
      <c r="R1043" s="277"/>
      <c r="S1043" s="277"/>
      <c r="T1043" s="277"/>
    </row>
    <row r="1044" spans="1:24">
      <c r="D1044" s="278"/>
      <c r="E1044" s="278"/>
      <c r="H1044" s="277"/>
      <c r="I1044" s="277"/>
      <c r="J1044" s="277"/>
      <c r="K1044" s="277"/>
      <c r="L1044" s="277"/>
      <c r="M1044" s="277"/>
      <c r="N1044" s="277"/>
      <c r="O1044" s="277"/>
      <c r="P1044" s="277"/>
      <c r="Q1044" s="277"/>
      <c r="R1044" s="277"/>
      <c r="S1044" s="277"/>
      <c r="T1044" s="277"/>
    </row>
    <row r="1045" spans="1:24">
      <c r="D1045" s="278"/>
      <c r="E1045" s="278"/>
      <c r="H1045" s="277"/>
      <c r="I1045" s="277"/>
      <c r="J1045" s="277"/>
      <c r="K1045" s="277"/>
      <c r="L1045" s="277"/>
      <c r="M1045" s="277"/>
      <c r="N1045" s="277"/>
      <c r="O1045" s="277"/>
      <c r="P1045" s="277"/>
      <c r="Q1045" s="277"/>
      <c r="R1045" s="277"/>
      <c r="S1045" s="277"/>
      <c r="T1045" s="277"/>
    </row>
    <row r="1046" spans="1:24">
      <c r="D1046" s="278"/>
      <c r="E1046" s="278"/>
      <c r="H1046" s="277"/>
      <c r="I1046" s="277"/>
      <c r="J1046" s="277"/>
      <c r="K1046" s="277"/>
      <c r="L1046" s="277"/>
      <c r="M1046" s="277"/>
      <c r="N1046" s="277"/>
      <c r="O1046" s="277"/>
      <c r="P1046" s="277"/>
      <c r="Q1046" s="277"/>
      <c r="R1046" s="277"/>
      <c r="S1046" s="277"/>
      <c r="T1046" s="277"/>
    </row>
    <row r="1047" spans="1:24">
      <c r="D1047" s="278"/>
      <c r="E1047" s="278"/>
      <c r="H1047" s="277"/>
      <c r="I1047" s="277"/>
      <c r="J1047" s="277"/>
      <c r="K1047" s="277"/>
      <c r="L1047" s="277"/>
      <c r="M1047" s="277"/>
      <c r="N1047" s="277"/>
      <c r="O1047" s="277"/>
      <c r="P1047" s="277"/>
      <c r="Q1047" s="277"/>
      <c r="R1047" s="277"/>
      <c r="S1047" s="277"/>
      <c r="T1047" s="277"/>
    </row>
    <row r="1048" spans="1:24">
      <c r="D1048" s="278"/>
      <c r="E1048" s="278"/>
      <c r="H1048" s="277"/>
      <c r="I1048" s="277"/>
      <c r="J1048" s="277"/>
      <c r="K1048" s="277"/>
      <c r="L1048" s="277"/>
      <c r="M1048" s="277"/>
      <c r="N1048" s="277"/>
      <c r="O1048" s="277"/>
      <c r="P1048" s="277"/>
      <c r="Q1048" s="277"/>
      <c r="R1048" s="277"/>
      <c r="S1048" s="277"/>
      <c r="T1048" s="277"/>
    </row>
    <row r="1049" spans="1:24">
      <c r="D1049" s="278"/>
      <c r="E1049" s="278"/>
      <c r="H1049" s="277"/>
      <c r="I1049" s="277"/>
      <c r="J1049" s="277"/>
      <c r="K1049" s="277"/>
      <c r="L1049" s="277"/>
      <c r="M1049" s="277"/>
      <c r="N1049" s="277"/>
      <c r="O1049" s="277"/>
      <c r="P1049" s="277"/>
      <c r="Q1049" s="277"/>
      <c r="R1049" s="277"/>
      <c r="S1049" s="277"/>
      <c r="T1049" s="277"/>
    </row>
    <row r="1050" spans="1:24">
      <c r="D1050" s="278"/>
      <c r="E1050" s="278"/>
      <c r="H1050" s="277"/>
      <c r="I1050" s="277"/>
      <c r="J1050" s="277"/>
      <c r="K1050" s="277"/>
      <c r="L1050" s="277"/>
      <c r="M1050" s="277"/>
      <c r="N1050" s="277"/>
      <c r="O1050" s="277"/>
      <c r="P1050" s="277"/>
      <c r="Q1050" s="277"/>
      <c r="R1050" s="277"/>
      <c r="S1050" s="277"/>
      <c r="T1050" s="277"/>
    </row>
    <row r="1051" spans="1:24">
      <c r="D1051" s="278"/>
      <c r="E1051" s="278"/>
      <c r="H1051" s="277"/>
      <c r="I1051" s="277"/>
      <c r="J1051" s="277"/>
      <c r="K1051" s="277"/>
      <c r="L1051" s="277"/>
      <c r="M1051" s="277"/>
      <c r="N1051" s="277"/>
      <c r="O1051" s="277"/>
      <c r="P1051" s="277"/>
      <c r="Q1051" s="277"/>
      <c r="R1051" s="277"/>
      <c r="S1051" s="277"/>
      <c r="T1051" s="277"/>
    </row>
    <row r="1052" spans="1:24">
      <c r="D1052" s="278"/>
      <c r="E1052" s="278"/>
      <c r="H1052" s="277"/>
      <c r="I1052" s="277"/>
      <c r="J1052" s="277"/>
      <c r="K1052" s="277"/>
      <c r="L1052" s="277"/>
      <c r="M1052" s="277"/>
      <c r="N1052" s="277"/>
      <c r="O1052" s="277"/>
      <c r="P1052" s="277"/>
      <c r="Q1052" s="277"/>
      <c r="R1052" s="277"/>
      <c r="S1052" s="277"/>
      <c r="T1052" s="277"/>
    </row>
    <row r="1053" spans="1:24">
      <c r="D1053" s="278"/>
      <c r="E1053" s="278"/>
      <c r="H1053" s="277"/>
      <c r="I1053" s="277"/>
      <c r="J1053" s="277"/>
      <c r="K1053" s="277"/>
      <c r="L1053" s="277"/>
      <c r="M1053" s="277"/>
      <c r="N1053" s="277"/>
      <c r="O1053" s="277"/>
      <c r="P1053" s="277"/>
      <c r="Q1053" s="277"/>
      <c r="R1053" s="277"/>
      <c r="S1053" s="277"/>
      <c r="T1053" s="277"/>
    </row>
    <row r="1054" spans="1:24">
      <c r="D1054" s="278"/>
      <c r="E1054" s="278"/>
      <c r="H1054" s="277"/>
      <c r="I1054" s="277"/>
      <c r="J1054" s="277"/>
      <c r="K1054" s="277"/>
      <c r="L1054" s="277"/>
      <c r="M1054" s="277"/>
      <c r="N1054" s="277"/>
      <c r="O1054" s="277"/>
      <c r="P1054" s="277"/>
      <c r="Q1054" s="277"/>
      <c r="R1054" s="277"/>
      <c r="S1054" s="277"/>
      <c r="T1054" s="277"/>
    </row>
    <row r="1055" spans="1:24">
      <c r="D1055" s="278"/>
      <c r="E1055" s="278"/>
      <c r="H1055" s="277"/>
      <c r="I1055" s="277"/>
      <c r="J1055" s="277"/>
      <c r="K1055" s="277"/>
      <c r="L1055" s="277"/>
      <c r="M1055" s="277"/>
      <c r="N1055" s="277"/>
      <c r="O1055" s="277"/>
      <c r="P1055" s="277"/>
      <c r="Q1055" s="277"/>
      <c r="R1055" s="277"/>
      <c r="S1055" s="277"/>
      <c r="T1055" s="277"/>
    </row>
    <row r="1056" spans="1:24">
      <c r="D1056" s="278"/>
      <c r="E1056" s="278"/>
      <c r="H1056" s="277"/>
      <c r="I1056" s="277"/>
      <c r="J1056" s="277"/>
      <c r="K1056" s="277"/>
      <c r="L1056" s="277"/>
      <c r="M1056" s="277"/>
      <c r="N1056" s="277"/>
      <c r="O1056" s="277"/>
      <c r="P1056" s="277"/>
      <c r="Q1056" s="277"/>
      <c r="R1056" s="277"/>
      <c r="S1056" s="277"/>
      <c r="T1056" s="277"/>
    </row>
    <row r="1057" spans="1:24">
      <c r="D1057" s="278"/>
      <c r="E1057" s="278"/>
      <c r="H1057" s="277"/>
      <c r="I1057" s="277"/>
      <c r="J1057" s="277"/>
      <c r="K1057" s="277"/>
      <c r="L1057" s="277"/>
      <c r="M1057" s="277"/>
      <c r="N1057" s="277"/>
      <c r="O1057" s="277"/>
      <c r="P1057" s="277"/>
      <c r="Q1057" s="277"/>
      <c r="R1057" s="277"/>
      <c r="S1057" s="277"/>
      <c r="T1057" s="277"/>
    </row>
    <row r="1058" spans="1:24">
      <c r="D1058" s="278"/>
      <c r="E1058" s="278"/>
      <c r="H1058" s="277"/>
      <c r="I1058" s="277"/>
      <c r="J1058" s="277"/>
      <c r="K1058" s="277"/>
      <c r="L1058" s="277"/>
      <c r="M1058" s="277"/>
      <c r="N1058" s="277"/>
      <c r="O1058" s="277"/>
      <c r="P1058" s="277"/>
      <c r="Q1058" s="277"/>
      <c r="R1058" s="277"/>
      <c r="S1058" s="277"/>
      <c r="T1058" s="277"/>
    </row>
    <row r="1059" spans="1:24">
      <c r="D1059" s="278"/>
      <c r="E1059" s="278"/>
      <c r="H1059" s="277"/>
      <c r="I1059" s="277"/>
      <c r="J1059" s="277"/>
      <c r="K1059" s="277"/>
      <c r="L1059" s="277"/>
      <c r="M1059" s="277"/>
      <c r="N1059" s="277"/>
      <c r="O1059" s="277"/>
      <c r="P1059" s="277"/>
      <c r="Q1059" s="277"/>
      <c r="R1059" s="277"/>
      <c r="S1059" s="277"/>
      <c r="T1059" s="277"/>
    </row>
    <row r="1060" spans="1:24">
      <c r="D1060" s="278"/>
      <c r="E1060" s="278"/>
      <c r="H1060" s="277"/>
      <c r="I1060" s="277"/>
      <c r="J1060" s="277"/>
      <c r="K1060" s="277"/>
      <c r="L1060" s="277"/>
      <c r="M1060" s="277"/>
      <c r="N1060" s="277"/>
      <c r="O1060" s="277"/>
      <c r="P1060" s="277"/>
      <c r="Q1060" s="277"/>
      <c r="R1060" s="277"/>
      <c r="S1060" s="277"/>
      <c r="T1060" s="277"/>
    </row>
    <row r="1061" spans="1:24">
      <c r="D1061" s="278"/>
      <c r="E1061" s="278"/>
      <c r="H1061" s="277"/>
      <c r="I1061" s="277"/>
      <c r="J1061" s="277"/>
      <c r="K1061" s="277"/>
      <c r="L1061" s="277"/>
      <c r="M1061" s="277"/>
      <c r="N1061" s="277"/>
      <c r="O1061" s="277"/>
      <c r="P1061" s="277"/>
      <c r="Q1061" s="277"/>
      <c r="R1061" s="277"/>
      <c r="S1061" s="277"/>
      <c r="T1061" s="277"/>
    </row>
    <row r="1062" spans="1:24">
      <c r="D1062" s="278"/>
      <c r="E1062" s="278"/>
      <c r="H1062" s="277"/>
      <c r="I1062" s="277"/>
      <c r="J1062" s="277"/>
      <c r="K1062" s="277"/>
      <c r="L1062" s="277"/>
      <c r="M1062" s="277"/>
      <c r="N1062" s="277"/>
      <c r="O1062" s="277"/>
      <c r="P1062" s="277"/>
      <c r="Q1062" s="277"/>
      <c r="R1062" s="277"/>
      <c r="S1062" s="277"/>
      <c r="T1062" s="277"/>
    </row>
    <row r="1063" spans="1:24">
      <c r="D1063" s="278"/>
      <c r="E1063" s="278"/>
      <c r="H1063" s="277"/>
      <c r="I1063" s="277"/>
      <c r="J1063" s="277"/>
      <c r="K1063" s="277"/>
      <c r="L1063" s="277"/>
      <c r="M1063" s="277"/>
      <c r="N1063" s="277"/>
      <c r="O1063" s="277"/>
      <c r="P1063" s="277"/>
      <c r="Q1063" s="277"/>
      <c r="R1063" s="277"/>
      <c r="S1063" s="277"/>
      <c r="T1063" s="277"/>
    </row>
    <row r="1064" spans="1:24">
      <c r="D1064" s="278"/>
      <c r="E1064" s="278"/>
      <c r="H1064" s="277"/>
      <c r="I1064" s="277"/>
      <c r="J1064" s="277"/>
      <c r="K1064" s="277"/>
      <c r="L1064" s="277"/>
      <c r="M1064" s="277"/>
      <c r="N1064" s="277"/>
      <c r="O1064" s="277"/>
      <c r="P1064" s="277"/>
      <c r="Q1064" s="277"/>
      <c r="R1064" s="277"/>
      <c r="S1064" s="277"/>
      <c r="T1064" s="277"/>
    </row>
    <row r="1065" spans="1:24">
      <c r="D1065" s="278"/>
      <c r="E1065" s="278"/>
      <c r="H1065" s="277"/>
      <c r="I1065" s="277"/>
      <c r="J1065" s="277"/>
      <c r="K1065" s="277"/>
      <c r="L1065" s="277"/>
      <c r="M1065" s="277"/>
      <c r="N1065" s="277"/>
      <c r="O1065" s="277"/>
      <c r="P1065" s="277"/>
      <c r="Q1065" s="277"/>
      <c r="R1065" s="277"/>
      <c r="S1065" s="277"/>
      <c r="T1065" s="277"/>
    </row>
    <row r="1066" spans="1:24">
      <c r="D1066" s="278"/>
      <c r="E1066" s="278"/>
      <c r="H1066" s="277"/>
      <c r="I1066" s="277"/>
      <c r="J1066" s="277"/>
      <c r="K1066" s="277"/>
      <c r="L1066" s="277"/>
      <c r="M1066" s="277"/>
      <c r="N1066" s="277"/>
      <c r="O1066" s="277"/>
      <c r="P1066" s="277"/>
      <c r="Q1066" s="277"/>
      <c r="R1066" s="277"/>
      <c r="S1066" s="277"/>
      <c r="T1066" s="277"/>
    </row>
    <row r="1067" spans="1:24">
      <c r="D1067" s="278"/>
      <c r="E1067" s="278"/>
      <c r="H1067" s="277"/>
      <c r="I1067" s="277"/>
      <c r="J1067" s="277"/>
      <c r="K1067" s="277"/>
      <c r="L1067" s="277"/>
      <c r="M1067" s="277"/>
      <c r="N1067" s="277"/>
      <c r="O1067" s="277"/>
      <c r="P1067" s="277"/>
      <c r="Q1067" s="277"/>
      <c r="R1067" s="277"/>
      <c r="S1067" s="277"/>
      <c r="T1067" s="277"/>
    </row>
    <row r="1068" spans="1:24">
      <c r="D1068" s="278"/>
      <c r="E1068" s="278"/>
      <c r="H1068" s="277"/>
      <c r="I1068" s="277"/>
      <c r="J1068" s="277"/>
      <c r="K1068" s="277"/>
      <c r="L1068" s="277"/>
      <c r="M1068" s="277"/>
      <c r="N1068" s="277"/>
      <c r="O1068" s="277"/>
      <c r="P1068" s="277"/>
      <c r="Q1068" s="277"/>
      <c r="R1068" s="277"/>
      <c r="S1068" s="277"/>
      <c r="T1068" s="277"/>
    </row>
    <row r="1069" spans="1:24">
      <c r="D1069" s="278"/>
      <c r="E1069" s="278"/>
      <c r="H1069" s="277"/>
      <c r="I1069" s="277"/>
      <c r="J1069" s="277"/>
      <c r="K1069" s="277"/>
      <c r="L1069" s="277"/>
      <c r="M1069" s="277"/>
      <c r="N1069" s="277"/>
      <c r="O1069" s="277"/>
      <c r="P1069" s="277"/>
      <c r="Q1069" s="277"/>
      <c r="R1069" s="277"/>
      <c r="S1069" s="277"/>
      <c r="T1069" s="277"/>
    </row>
    <row r="1070" spans="1:24">
      <c r="D1070" s="278"/>
      <c r="E1070" s="278"/>
      <c r="H1070" s="277"/>
      <c r="I1070" s="277"/>
      <c r="J1070" s="277"/>
      <c r="K1070" s="277"/>
      <c r="L1070" s="277"/>
      <c r="M1070" s="277"/>
      <c r="N1070" s="277"/>
      <c r="O1070" s="277"/>
      <c r="P1070" s="277"/>
      <c r="Q1070" s="277"/>
      <c r="R1070" s="277"/>
      <c r="S1070" s="277"/>
      <c r="T1070" s="277"/>
    </row>
    <row r="1071" spans="1:24">
      <c r="D1071" s="278"/>
      <c r="E1071" s="278"/>
      <c r="H1071" s="277"/>
      <c r="I1071" s="277"/>
      <c r="J1071" s="277"/>
      <c r="K1071" s="277"/>
      <c r="L1071" s="277"/>
      <c r="M1071" s="277"/>
      <c r="N1071" s="277"/>
      <c r="O1071" s="277"/>
      <c r="P1071" s="277"/>
      <c r="Q1071" s="277"/>
      <c r="R1071" s="277"/>
      <c r="S1071" s="277"/>
      <c r="T1071" s="277"/>
    </row>
    <row r="1072" spans="1:24">
      <c r="D1072" s="278"/>
      <c r="E1072" s="278"/>
      <c r="H1072" s="277"/>
      <c r="I1072" s="277"/>
      <c r="J1072" s="277"/>
      <c r="K1072" s="277"/>
      <c r="L1072" s="277"/>
      <c r="M1072" s="277"/>
      <c r="N1072" s="277"/>
      <c r="O1072" s="277"/>
      <c r="P1072" s="277"/>
      <c r="Q1072" s="277"/>
      <c r="R1072" s="277"/>
      <c r="S1072" s="277"/>
      <c r="T1072" s="277"/>
    </row>
    <row r="1073" spans="1:24">
      <c r="D1073" s="278"/>
      <c r="E1073" s="278"/>
      <c r="H1073" s="277"/>
      <c r="I1073" s="277"/>
      <c r="J1073" s="277"/>
      <c r="K1073" s="277"/>
      <c r="L1073" s="277"/>
      <c r="M1073" s="277"/>
      <c r="N1073" s="277"/>
      <c r="O1073" s="277"/>
      <c r="P1073" s="277"/>
      <c r="Q1073" s="277"/>
      <c r="R1073" s="277"/>
      <c r="S1073" s="277"/>
      <c r="T1073" s="277"/>
    </row>
    <row r="1074" spans="1:24">
      <c r="D1074" s="278"/>
      <c r="E1074" s="278"/>
      <c r="H1074" s="277"/>
      <c r="I1074" s="277"/>
      <c r="J1074" s="277"/>
      <c r="K1074" s="277"/>
      <c r="L1074" s="277"/>
      <c r="M1074" s="277"/>
      <c r="N1074" s="277"/>
      <c r="O1074" s="277"/>
      <c r="P1074" s="277"/>
      <c r="Q1074" s="277"/>
      <c r="R1074" s="277"/>
      <c r="S1074" s="277"/>
      <c r="T1074" s="277"/>
    </row>
    <row r="1075" spans="1:24">
      <c r="D1075" s="278"/>
      <c r="E1075" s="278"/>
      <c r="H1075" s="277"/>
      <c r="I1075" s="277"/>
      <c r="J1075" s="277"/>
      <c r="K1075" s="277"/>
      <c r="L1075" s="277"/>
      <c r="M1075" s="277"/>
      <c r="N1075" s="277"/>
      <c r="O1075" s="277"/>
      <c r="P1075" s="277"/>
      <c r="Q1075" s="277"/>
      <c r="R1075" s="277"/>
      <c r="S1075" s="277"/>
      <c r="T1075" s="277"/>
    </row>
    <row r="1076" spans="1:24">
      <c r="D1076" s="278"/>
      <c r="E1076" s="278"/>
      <c r="H1076" s="277"/>
      <c r="I1076" s="277"/>
      <c r="J1076" s="277"/>
      <c r="K1076" s="277"/>
      <c r="L1076" s="277"/>
      <c r="M1076" s="277"/>
      <c r="N1076" s="277"/>
      <c r="O1076" s="277"/>
      <c r="P1076" s="277"/>
      <c r="Q1076" s="277"/>
      <c r="R1076" s="277"/>
      <c r="S1076" s="277"/>
      <c r="T1076" s="277"/>
    </row>
    <row r="1077" spans="1:24">
      <c r="D1077" s="278"/>
      <c r="E1077" s="278"/>
      <c r="H1077" s="277"/>
      <c r="I1077" s="277"/>
      <c r="J1077" s="277"/>
      <c r="K1077" s="277"/>
      <c r="L1077" s="277"/>
      <c r="M1077" s="277"/>
      <c r="N1077" s="277"/>
      <c r="O1077" s="277"/>
      <c r="P1077" s="277"/>
      <c r="Q1077" s="277"/>
      <c r="R1077" s="277"/>
      <c r="S1077" s="277"/>
      <c r="T1077" s="277"/>
    </row>
    <row r="1078" spans="1:24">
      <c r="D1078" s="278"/>
      <c r="E1078" s="278"/>
      <c r="H1078" s="277"/>
      <c r="I1078" s="277"/>
      <c r="J1078" s="277"/>
      <c r="K1078" s="277"/>
      <c r="L1078" s="277"/>
      <c r="M1078" s="277"/>
      <c r="N1078" s="277"/>
      <c r="O1078" s="277"/>
      <c r="P1078" s="277"/>
      <c r="Q1078" s="277"/>
      <c r="R1078" s="277"/>
      <c r="S1078" s="277"/>
      <c r="T1078" s="277"/>
    </row>
    <row r="1079" spans="1:24">
      <c r="D1079" s="278"/>
      <c r="E1079" s="278"/>
      <c r="H1079" s="277"/>
      <c r="I1079" s="277"/>
      <c r="J1079" s="277"/>
      <c r="K1079" s="277"/>
      <c r="L1079" s="277"/>
      <c r="M1079" s="277"/>
      <c r="N1079" s="277"/>
      <c r="O1079" s="277"/>
      <c r="P1079" s="277"/>
      <c r="Q1079" s="277"/>
      <c r="R1079" s="277"/>
      <c r="S1079" s="277"/>
      <c r="T1079" s="277"/>
    </row>
    <row r="1080" spans="1:24">
      <c r="D1080" s="278"/>
      <c r="E1080" s="278"/>
      <c r="H1080" s="277"/>
      <c r="I1080" s="277"/>
      <c r="J1080" s="277"/>
      <c r="K1080" s="277"/>
      <c r="L1080" s="277"/>
      <c r="M1080" s="277"/>
      <c r="N1080" s="277"/>
      <c r="O1080" s="277"/>
      <c r="P1080" s="277"/>
      <c r="Q1080" s="277"/>
      <c r="R1080" s="277"/>
      <c r="S1080" s="277"/>
      <c r="T1080" s="277"/>
    </row>
    <row r="1081" spans="1:24">
      <c r="D1081" s="278"/>
      <c r="E1081" s="278"/>
      <c r="H1081" s="277"/>
      <c r="I1081" s="277"/>
      <c r="J1081" s="277"/>
      <c r="K1081" s="277"/>
      <c r="L1081" s="277"/>
      <c r="M1081" s="277"/>
      <c r="N1081" s="277"/>
      <c r="O1081" s="277"/>
      <c r="P1081" s="277"/>
      <c r="Q1081" s="277"/>
      <c r="R1081" s="277"/>
      <c r="S1081" s="277"/>
      <c r="T1081" s="277"/>
    </row>
    <row r="1082" spans="1:24">
      <c r="D1082" s="278"/>
      <c r="E1082" s="278"/>
      <c r="H1082" s="277"/>
      <c r="I1082" s="277"/>
      <c r="J1082" s="277"/>
      <c r="K1082" s="277"/>
      <c r="L1082" s="277"/>
      <c r="M1082" s="277"/>
      <c r="N1082" s="277"/>
      <c r="O1082" s="277"/>
      <c r="P1082" s="277"/>
      <c r="Q1082" s="277"/>
      <c r="R1082" s="277"/>
      <c r="S1082" s="277"/>
      <c r="T1082" s="277"/>
    </row>
    <row r="1083" spans="1:24">
      <c r="D1083" s="278"/>
      <c r="E1083" s="278"/>
      <c r="H1083" s="277"/>
      <c r="I1083" s="277"/>
      <c r="J1083" s="277"/>
      <c r="K1083" s="277"/>
      <c r="L1083" s="277"/>
      <c r="M1083" s="277"/>
      <c r="N1083" s="277"/>
      <c r="O1083" s="277"/>
      <c r="P1083" s="277"/>
      <c r="Q1083" s="277"/>
      <c r="R1083" s="277"/>
      <c r="S1083" s="277"/>
      <c r="T1083" s="277"/>
    </row>
    <row r="1084" spans="1:24">
      <c r="D1084" s="278"/>
      <c r="E1084" s="278"/>
      <c r="H1084" s="277"/>
      <c r="I1084" s="277"/>
      <c r="J1084" s="277"/>
      <c r="K1084" s="277"/>
      <c r="L1084" s="277"/>
      <c r="M1084" s="277"/>
      <c r="N1084" s="277"/>
      <c r="O1084" s="277"/>
      <c r="P1084" s="277"/>
      <c r="Q1084" s="277"/>
      <c r="R1084" s="277"/>
      <c r="S1084" s="277"/>
      <c r="T1084" s="277"/>
    </row>
    <row r="1085" spans="1:24">
      <c r="D1085" s="278"/>
      <c r="E1085" s="278"/>
      <c r="H1085" s="277"/>
      <c r="I1085" s="277"/>
      <c r="J1085" s="277"/>
      <c r="K1085" s="277"/>
      <c r="L1085" s="277"/>
      <c r="M1085" s="277"/>
      <c r="N1085" s="277"/>
      <c r="O1085" s="277"/>
      <c r="P1085" s="277"/>
      <c r="Q1085" s="277"/>
      <c r="R1085" s="277"/>
      <c r="S1085" s="277"/>
      <c r="T1085" s="277"/>
    </row>
    <row r="1086" spans="1:24">
      <c r="D1086" s="278"/>
      <c r="E1086" s="278"/>
      <c r="H1086" s="277"/>
      <c r="I1086" s="277"/>
      <c r="J1086" s="277"/>
      <c r="K1086" s="277"/>
      <c r="L1086" s="277"/>
      <c r="M1086" s="277"/>
      <c r="N1086" s="277"/>
      <c r="O1086" s="277"/>
      <c r="P1086" s="277"/>
      <c r="Q1086" s="277"/>
      <c r="R1086" s="277"/>
      <c r="S1086" s="277"/>
      <c r="T1086" s="277"/>
    </row>
    <row r="1087" spans="1:24">
      <c r="D1087" s="278"/>
      <c r="E1087" s="278"/>
      <c r="H1087" s="277"/>
      <c r="I1087" s="277"/>
      <c r="J1087" s="277"/>
      <c r="K1087" s="277"/>
      <c r="L1087" s="277"/>
      <c r="M1087" s="277"/>
      <c r="N1087" s="277"/>
      <c r="O1087" s="277"/>
      <c r="P1087" s="277"/>
      <c r="Q1087" s="277"/>
      <c r="R1087" s="277"/>
      <c r="S1087" s="277"/>
      <c r="T1087" s="277"/>
    </row>
    <row r="1088" spans="1:24">
      <c r="D1088" s="278"/>
      <c r="E1088" s="278"/>
      <c r="H1088" s="277"/>
      <c r="I1088" s="277"/>
      <c r="J1088" s="277"/>
      <c r="K1088" s="277"/>
      <c r="L1088" s="277"/>
      <c r="M1088" s="277"/>
      <c r="N1088" s="277"/>
      <c r="O1088" s="277"/>
      <c r="P1088" s="277"/>
      <c r="Q1088" s="277"/>
      <c r="R1088" s="277"/>
      <c r="S1088" s="277"/>
      <c r="T1088" s="277"/>
    </row>
    <row r="1089" spans="1:24">
      <c r="D1089" s="278"/>
      <c r="E1089" s="278"/>
      <c r="H1089" s="277"/>
      <c r="I1089" s="277"/>
      <c r="J1089" s="277"/>
      <c r="K1089" s="277"/>
      <c r="L1089" s="277"/>
      <c r="M1089" s="277"/>
      <c r="N1089" s="277"/>
      <c r="O1089" s="277"/>
      <c r="P1089" s="277"/>
      <c r="Q1089" s="277"/>
      <c r="R1089" s="277"/>
      <c r="S1089" s="277"/>
      <c r="T1089" s="277"/>
    </row>
    <row r="1090" spans="1:24">
      <c r="D1090" s="278"/>
      <c r="E1090" s="278"/>
      <c r="H1090" s="277"/>
      <c r="I1090" s="277"/>
      <c r="J1090" s="277"/>
      <c r="K1090" s="277"/>
      <c r="L1090" s="277"/>
      <c r="M1090" s="277"/>
      <c r="N1090" s="277"/>
      <c r="O1090" s="277"/>
      <c r="P1090" s="277"/>
      <c r="Q1090" s="277"/>
      <c r="R1090" s="277"/>
      <c r="S1090" s="277"/>
      <c r="T1090" s="277"/>
    </row>
    <row r="1091" spans="1:24">
      <c r="D1091" s="278"/>
      <c r="E1091" s="278"/>
      <c r="H1091" s="277"/>
      <c r="I1091" s="277"/>
      <c r="J1091" s="277"/>
      <c r="K1091" s="277"/>
      <c r="L1091" s="277"/>
      <c r="M1091" s="277"/>
      <c r="N1091" s="277"/>
      <c r="O1091" s="277"/>
      <c r="P1091" s="277"/>
      <c r="Q1091" s="277"/>
      <c r="R1091" s="277"/>
      <c r="S1091" s="277"/>
      <c r="T1091" s="277"/>
    </row>
    <row r="1092" spans="1:24">
      <c r="D1092" s="278"/>
      <c r="E1092" s="278"/>
      <c r="H1092" s="277"/>
      <c r="I1092" s="277"/>
      <c r="J1092" s="277"/>
      <c r="K1092" s="277"/>
      <c r="L1092" s="277"/>
      <c r="M1092" s="277"/>
      <c r="N1092" s="277"/>
      <c r="O1092" s="277"/>
      <c r="P1092" s="277"/>
      <c r="Q1092" s="277"/>
      <c r="R1092" s="277"/>
      <c r="S1092" s="277"/>
      <c r="T1092" s="277"/>
    </row>
    <row r="1093" spans="1:24">
      <c r="D1093" s="278"/>
      <c r="E1093" s="278"/>
      <c r="H1093" s="277"/>
      <c r="I1093" s="277"/>
      <c r="J1093" s="277"/>
      <c r="K1093" s="277"/>
      <c r="L1093" s="277"/>
      <c r="M1093" s="277"/>
      <c r="N1093" s="277"/>
      <c r="O1093" s="277"/>
      <c r="P1093" s="277"/>
      <c r="Q1093" s="277"/>
      <c r="R1093" s="277"/>
      <c r="S1093" s="277"/>
      <c r="T1093" s="277"/>
    </row>
    <row r="1094" spans="1:24">
      <c r="D1094" s="278"/>
      <c r="E1094" s="278"/>
      <c r="H1094" s="277"/>
      <c r="I1094" s="277"/>
      <c r="J1094" s="277"/>
      <c r="K1094" s="277"/>
      <c r="L1094" s="277"/>
      <c r="M1094" s="277"/>
      <c r="N1094" s="277"/>
      <c r="O1094" s="277"/>
      <c r="P1094" s="277"/>
      <c r="Q1094" s="277"/>
      <c r="R1094" s="277"/>
      <c r="S1094" s="277"/>
      <c r="T1094" s="277"/>
    </row>
    <row r="1095" spans="1:24">
      <c r="D1095" s="278"/>
      <c r="E1095" s="278"/>
      <c r="H1095" s="277"/>
      <c r="I1095" s="277"/>
      <c r="J1095" s="277"/>
      <c r="K1095" s="277"/>
      <c r="L1095" s="277"/>
      <c r="M1095" s="277"/>
      <c r="N1095" s="277"/>
      <c r="O1095" s="277"/>
      <c r="P1095" s="277"/>
      <c r="Q1095" s="277"/>
      <c r="R1095" s="277"/>
      <c r="S1095" s="277"/>
      <c r="T1095" s="277"/>
    </row>
    <row r="1096" spans="1:24">
      <c r="D1096" s="278"/>
      <c r="E1096" s="278"/>
      <c r="H1096" s="277"/>
      <c r="I1096" s="277"/>
      <c r="J1096" s="277"/>
      <c r="K1096" s="277"/>
      <c r="L1096" s="277"/>
      <c r="M1096" s="277"/>
      <c r="N1096" s="277"/>
      <c r="O1096" s="277"/>
      <c r="P1096" s="277"/>
      <c r="Q1096" s="277"/>
      <c r="R1096" s="277"/>
      <c r="S1096" s="277"/>
      <c r="T1096" s="277"/>
    </row>
    <row r="1097" spans="1:24">
      <c r="D1097" s="278"/>
      <c r="E1097" s="278"/>
      <c r="H1097" s="277"/>
      <c r="I1097" s="277"/>
      <c r="J1097" s="277"/>
      <c r="K1097" s="277"/>
      <c r="L1097" s="277"/>
      <c r="M1097" s="277"/>
      <c r="N1097" s="277"/>
      <c r="O1097" s="277"/>
      <c r="P1097" s="277"/>
      <c r="Q1097" s="277"/>
      <c r="R1097" s="277"/>
      <c r="S1097" s="277"/>
      <c r="T1097" s="277"/>
    </row>
    <row r="1098" spans="1:24">
      <c r="D1098" s="278"/>
      <c r="E1098" s="278"/>
      <c r="H1098" s="277"/>
      <c r="I1098" s="277"/>
      <c r="J1098" s="277"/>
      <c r="K1098" s="277"/>
      <c r="L1098" s="277"/>
      <c r="M1098" s="277"/>
      <c r="N1098" s="277"/>
      <c r="O1098" s="277"/>
      <c r="P1098" s="277"/>
      <c r="Q1098" s="277"/>
      <c r="R1098" s="277"/>
      <c r="S1098" s="277"/>
      <c r="T1098" s="277"/>
    </row>
    <row r="1099" spans="1:24">
      <c r="D1099" s="278"/>
      <c r="E1099" s="278"/>
      <c r="H1099" s="277"/>
      <c r="I1099" s="277"/>
      <c r="J1099" s="277"/>
      <c r="K1099" s="277"/>
      <c r="L1099" s="277"/>
      <c r="M1099" s="277"/>
      <c r="N1099" s="277"/>
      <c r="O1099" s="277"/>
      <c r="P1099" s="277"/>
      <c r="Q1099" s="277"/>
      <c r="R1099" s="277"/>
      <c r="S1099" s="277"/>
      <c r="T1099" s="277"/>
    </row>
    <row r="1100" spans="1:24">
      <c r="D1100" s="278"/>
      <c r="E1100" s="278"/>
      <c r="H1100" s="277"/>
      <c r="I1100" s="277"/>
      <c r="J1100" s="277"/>
      <c r="K1100" s="277"/>
      <c r="L1100" s="277"/>
      <c r="M1100" s="277"/>
      <c r="N1100" s="277"/>
      <c r="O1100" s="277"/>
      <c r="P1100" s="277"/>
      <c r="Q1100" s="277"/>
      <c r="R1100" s="277"/>
      <c r="S1100" s="277"/>
      <c r="T1100" s="277"/>
    </row>
    <row r="1101" spans="1:24">
      <c r="D1101" s="278"/>
      <c r="E1101" s="278"/>
      <c r="H1101" s="277"/>
      <c r="I1101" s="277"/>
      <c r="J1101" s="277"/>
      <c r="K1101" s="277"/>
      <c r="L1101" s="277"/>
      <c r="M1101" s="277"/>
      <c r="N1101" s="277"/>
      <c r="O1101" s="277"/>
      <c r="P1101" s="277"/>
      <c r="Q1101" s="277"/>
      <c r="R1101" s="277"/>
      <c r="S1101" s="277"/>
      <c r="T1101" s="277"/>
    </row>
    <row r="1102" spans="1:24">
      <c r="D1102" s="278"/>
      <c r="E1102" s="278"/>
      <c r="H1102" s="277"/>
      <c r="I1102" s="277"/>
      <c r="J1102" s="277"/>
      <c r="K1102" s="277"/>
      <c r="L1102" s="277"/>
      <c r="M1102" s="277"/>
      <c r="N1102" s="277"/>
      <c r="O1102" s="277"/>
      <c r="P1102" s="277"/>
      <c r="Q1102" s="277"/>
      <c r="R1102" s="277"/>
      <c r="S1102" s="277"/>
      <c r="T1102" s="277"/>
    </row>
    <row r="1103" spans="1:24">
      <c r="D1103" s="278"/>
      <c r="E1103" s="278"/>
      <c r="H1103" s="277"/>
      <c r="I1103" s="277"/>
      <c r="J1103" s="277"/>
      <c r="K1103" s="277"/>
      <c r="L1103" s="277"/>
      <c r="M1103" s="277"/>
      <c r="N1103" s="277"/>
      <c r="O1103" s="277"/>
      <c r="P1103" s="277"/>
      <c r="Q1103" s="277"/>
      <c r="R1103" s="277"/>
      <c r="S1103" s="277"/>
      <c r="T1103" s="277"/>
    </row>
    <row r="1104" spans="1:24">
      <c r="D1104" s="278"/>
      <c r="E1104" s="278"/>
      <c r="H1104" s="277"/>
      <c r="I1104" s="277"/>
      <c r="J1104" s="277"/>
      <c r="K1104" s="277"/>
      <c r="L1104" s="277"/>
      <c r="M1104" s="277"/>
      <c r="N1104" s="277"/>
      <c r="O1104" s="277"/>
      <c r="P1104" s="277"/>
      <c r="Q1104" s="277"/>
      <c r="R1104" s="277"/>
      <c r="S1104" s="277"/>
      <c r="T1104" s="277"/>
    </row>
    <row r="1105" spans="1:24">
      <c r="D1105" s="278"/>
      <c r="E1105" s="278"/>
      <c r="H1105" s="277"/>
      <c r="I1105" s="277"/>
      <c r="J1105" s="277"/>
      <c r="K1105" s="277"/>
      <c r="L1105" s="277"/>
      <c r="M1105" s="277"/>
      <c r="N1105" s="277"/>
      <c r="O1105" s="277"/>
      <c r="P1105" s="277"/>
      <c r="Q1105" s="277"/>
      <c r="R1105" s="277"/>
      <c r="S1105" s="277"/>
      <c r="T1105" s="277"/>
    </row>
    <row r="1106" spans="1:24">
      <c r="D1106" s="278"/>
      <c r="E1106" s="278"/>
      <c r="H1106" s="277"/>
      <c r="I1106" s="277"/>
      <c r="J1106" s="277"/>
      <c r="K1106" s="277"/>
      <c r="L1106" s="277"/>
      <c r="M1106" s="277"/>
      <c r="N1106" s="277"/>
      <c r="O1106" s="277"/>
      <c r="P1106" s="277"/>
      <c r="Q1106" s="277"/>
      <c r="R1106" s="277"/>
      <c r="S1106" s="277"/>
      <c r="T1106" s="277"/>
    </row>
    <row r="1107" spans="1:24">
      <c r="D1107" s="278"/>
      <c r="E1107" s="278"/>
      <c r="H1107" s="277"/>
      <c r="I1107" s="277"/>
      <c r="J1107" s="277"/>
      <c r="K1107" s="277"/>
      <c r="L1107" s="277"/>
      <c r="M1107" s="277"/>
      <c r="N1107" s="277"/>
      <c r="O1107" s="277"/>
      <c r="P1107" s="277"/>
      <c r="Q1107" s="277"/>
      <c r="R1107" s="277"/>
      <c r="S1107" s="277"/>
      <c r="T1107" s="277"/>
    </row>
    <row r="1108" spans="1:24">
      <c r="D1108" s="278"/>
      <c r="E1108" s="278"/>
      <c r="H1108" s="277"/>
      <c r="I1108" s="277"/>
      <c r="J1108" s="277"/>
      <c r="K1108" s="277"/>
      <c r="L1108" s="277"/>
      <c r="M1108" s="277"/>
      <c r="N1108" s="277"/>
      <c r="O1108" s="277"/>
      <c r="P1108" s="277"/>
      <c r="Q1108" s="277"/>
      <c r="R1108" s="277"/>
      <c r="S1108" s="277"/>
      <c r="T1108" s="277"/>
    </row>
    <row r="1109" spans="1:24">
      <c r="D1109" s="278"/>
      <c r="E1109" s="278"/>
      <c r="H1109" s="277"/>
      <c r="I1109" s="277"/>
      <c r="J1109" s="277"/>
      <c r="K1109" s="277"/>
      <c r="L1109" s="277"/>
      <c r="M1109" s="277"/>
      <c r="N1109" s="277"/>
      <c r="O1109" s="277"/>
      <c r="P1109" s="277"/>
      <c r="Q1109" s="277"/>
      <c r="R1109" s="277"/>
      <c r="S1109" s="277"/>
      <c r="T1109" s="277"/>
    </row>
    <row r="1110" spans="1:24">
      <c r="D1110" s="278"/>
      <c r="E1110" s="278"/>
      <c r="H1110" s="277"/>
      <c r="I1110" s="277"/>
      <c r="J1110" s="277"/>
      <c r="K1110" s="277"/>
      <c r="L1110" s="277"/>
      <c r="M1110" s="277"/>
      <c r="N1110" s="277"/>
      <c r="O1110" s="277"/>
      <c r="P1110" s="277"/>
      <c r="Q1110" s="277"/>
      <c r="R1110" s="277"/>
      <c r="S1110" s="277"/>
      <c r="T1110" s="277"/>
    </row>
    <row r="1111" spans="1:24">
      <c r="D1111" s="278"/>
      <c r="E1111" s="278"/>
      <c r="H1111" s="277"/>
      <c r="I1111" s="277"/>
      <c r="J1111" s="277"/>
      <c r="K1111" s="277"/>
      <c r="L1111" s="277"/>
      <c r="M1111" s="277"/>
      <c r="N1111" s="277"/>
      <c r="O1111" s="277"/>
      <c r="P1111" s="277"/>
      <c r="Q1111" s="277"/>
      <c r="R1111" s="277"/>
      <c r="S1111" s="277"/>
      <c r="T1111" s="277"/>
    </row>
    <row r="1112" spans="1:24">
      <c r="D1112" s="278"/>
      <c r="E1112" s="278"/>
      <c r="H1112" s="277"/>
      <c r="I1112" s="277"/>
      <c r="J1112" s="277"/>
      <c r="K1112" s="277"/>
      <c r="L1112" s="277"/>
      <c r="M1112" s="277"/>
      <c r="N1112" s="277"/>
      <c r="O1112" s="277"/>
      <c r="P1112" s="277"/>
      <c r="Q1112" s="277"/>
      <c r="R1112" s="277"/>
      <c r="S1112" s="277"/>
      <c r="T1112" s="277"/>
    </row>
    <row r="1113" spans="1:24">
      <c r="D1113" s="278"/>
      <c r="E1113" s="278"/>
      <c r="H1113" s="277"/>
      <c r="I1113" s="277"/>
      <c r="J1113" s="277"/>
      <c r="K1113" s="277"/>
      <c r="L1113" s="277"/>
      <c r="M1113" s="277"/>
      <c r="N1113" s="277"/>
      <c r="O1113" s="277"/>
      <c r="P1113" s="277"/>
      <c r="Q1113" s="277"/>
      <c r="R1113" s="277"/>
      <c r="S1113" s="277"/>
      <c r="T1113" s="277"/>
    </row>
    <row r="1114" spans="1:24">
      <c r="D1114" s="278"/>
      <c r="E1114" s="278"/>
      <c r="H1114" s="277"/>
      <c r="I1114" s="277"/>
      <c r="J1114" s="277"/>
      <c r="K1114" s="277"/>
      <c r="L1114" s="277"/>
      <c r="M1114" s="277"/>
      <c r="N1114" s="277"/>
      <c r="O1114" s="277"/>
      <c r="P1114" s="277"/>
      <c r="Q1114" s="277"/>
      <c r="R1114" s="277"/>
      <c r="S1114" s="277"/>
      <c r="T1114" s="277"/>
    </row>
    <row r="1115" spans="1:24">
      <c r="D1115" s="278"/>
      <c r="E1115" s="278"/>
      <c r="H1115" s="277"/>
      <c r="I1115" s="277"/>
      <c r="J1115" s="277"/>
      <c r="K1115" s="277"/>
      <c r="L1115" s="277"/>
      <c r="M1115" s="277"/>
      <c r="N1115" s="277"/>
      <c r="O1115" s="277"/>
      <c r="P1115" s="277"/>
      <c r="Q1115" s="277"/>
      <c r="R1115" s="277"/>
      <c r="S1115" s="277"/>
      <c r="T1115" s="277"/>
    </row>
    <row r="1116" spans="1:24">
      <c r="D1116" s="278"/>
      <c r="E1116" s="278"/>
      <c r="H1116" s="277"/>
      <c r="I1116" s="277"/>
      <c r="J1116" s="277"/>
      <c r="K1116" s="277"/>
      <c r="L1116" s="277"/>
      <c r="M1116" s="277"/>
      <c r="N1116" s="277"/>
      <c r="O1116" s="277"/>
      <c r="P1116" s="277"/>
      <c r="Q1116" s="277"/>
      <c r="R1116" s="277"/>
      <c r="S1116" s="277"/>
      <c r="T1116" s="277"/>
    </row>
    <row r="1117" spans="1:24">
      <c r="D1117" s="278"/>
      <c r="E1117" s="278"/>
      <c r="H1117" s="277"/>
      <c r="I1117" s="277"/>
      <c r="J1117" s="277"/>
      <c r="K1117" s="277"/>
      <c r="L1117" s="277"/>
      <c r="M1117" s="277"/>
      <c r="N1117" s="277"/>
      <c r="O1117" s="277"/>
      <c r="P1117" s="277"/>
      <c r="Q1117" s="277"/>
      <c r="R1117" s="277"/>
      <c r="S1117" s="277"/>
      <c r="T1117" s="277"/>
    </row>
    <row r="1118" spans="1:24">
      <c r="D1118" s="278"/>
      <c r="E1118" s="278"/>
      <c r="H1118" s="277"/>
      <c r="I1118" s="277"/>
      <c r="J1118" s="277"/>
      <c r="K1118" s="277"/>
      <c r="L1118" s="277"/>
      <c r="M1118" s="277"/>
      <c r="N1118" s="277"/>
      <c r="O1118" s="277"/>
      <c r="P1118" s="277"/>
      <c r="Q1118" s="277"/>
      <c r="R1118" s="277"/>
      <c r="S1118" s="277"/>
      <c r="T1118" s="277"/>
    </row>
    <row r="1119" spans="1:24">
      <c r="D1119" s="278"/>
      <c r="E1119" s="278"/>
      <c r="H1119" s="277"/>
      <c r="I1119" s="277"/>
      <c r="J1119" s="277"/>
      <c r="K1119" s="277"/>
      <c r="L1119" s="277"/>
      <c r="M1119" s="277"/>
      <c r="N1119" s="277"/>
      <c r="O1119" s="277"/>
      <c r="P1119" s="277"/>
      <c r="Q1119" s="277"/>
      <c r="R1119" s="277"/>
      <c r="S1119" s="277"/>
      <c r="T1119" s="277"/>
    </row>
    <row r="1120" spans="1:24">
      <c r="D1120" s="278"/>
      <c r="E1120" s="278"/>
      <c r="H1120" s="277"/>
      <c r="I1120" s="277"/>
      <c r="J1120" s="277"/>
      <c r="K1120" s="277"/>
      <c r="L1120" s="277"/>
      <c r="M1120" s="277"/>
      <c r="N1120" s="277"/>
      <c r="O1120" s="277"/>
      <c r="P1120" s="277"/>
      <c r="Q1120" s="277"/>
      <c r="R1120" s="277"/>
      <c r="S1120" s="277"/>
      <c r="T1120" s="277"/>
    </row>
    <row r="1121" spans="1:24">
      <c r="D1121" s="278"/>
      <c r="E1121" s="278"/>
      <c r="H1121" s="277"/>
      <c r="I1121" s="277"/>
      <c r="J1121" s="277"/>
      <c r="K1121" s="277"/>
      <c r="L1121" s="277"/>
      <c r="M1121" s="277"/>
      <c r="N1121" s="277"/>
      <c r="O1121" s="277"/>
      <c r="P1121" s="277"/>
      <c r="Q1121" s="277"/>
      <c r="R1121" s="277"/>
      <c r="S1121" s="277"/>
      <c r="T1121" s="277"/>
    </row>
    <row r="1122" spans="1:24">
      <c r="D1122" s="278"/>
      <c r="E1122" s="278"/>
      <c r="H1122" s="277"/>
      <c r="I1122" s="277"/>
      <c r="J1122" s="277"/>
      <c r="K1122" s="277"/>
      <c r="L1122" s="277"/>
      <c r="M1122" s="277"/>
      <c r="N1122" s="277"/>
      <c r="O1122" s="277"/>
      <c r="P1122" s="277"/>
      <c r="Q1122" s="277"/>
      <c r="R1122" s="277"/>
      <c r="S1122" s="277"/>
      <c r="T1122" s="277"/>
    </row>
    <row r="1123" spans="1:24">
      <c r="D1123" s="278"/>
      <c r="E1123" s="278"/>
      <c r="H1123" s="277"/>
      <c r="I1123" s="277"/>
      <c r="J1123" s="277"/>
      <c r="K1123" s="277"/>
      <c r="L1123" s="277"/>
      <c r="M1123" s="277"/>
      <c r="N1123" s="277"/>
      <c r="O1123" s="277"/>
      <c r="P1123" s="277"/>
      <c r="Q1123" s="277"/>
      <c r="R1123" s="277"/>
      <c r="S1123" s="277"/>
      <c r="T1123" s="277"/>
    </row>
    <row r="1124" spans="1:24">
      <c r="D1124" s="278"/>
      <c r="E1124" s="278"/>
      <c r="H1124" s="277"/>
      <c r="I1124" s="277"/>
      <c r="J1124" s="277"/>
      <c r="K1124" s="277"/>
      <c r="L1124" s="277"/>
      <c r="M1124" s="277"/>
      <c r="N1124" s="277"/>
      <c r="O1124" s="277"/>
      <c r="P1124" s="277"/>
      <c r="Q1124" s="277"/>
      <c r="R1124" s="277"/>
      <c r="S1124" s="277"/>
      <c r="T1124" s="277"/>
    </row>
    <row r="1125" spans="1:24">
      <c r="D1125" s="278"/>
      <c r="E1125" s="278"/>
      <c r="H1125" s="277"/>
      <c r="I1125" s="277"/>
      <c r="J1125" s="277"/>
      <c r="K1125" s="277"/>
      <c r="L1125" s="277"/>
      <c r="M1125" s="277"/>
      <c r="N1125" s="277"/>
      <c r="O1125" s="277"/>
      <c r="P1125" s="277"/>
      <c r="Q1125" s="277"/>
      <c r="R1125" s="277"/>
      <c r="S1125" s="277"/>
      <c r="T1125" s="277"/>
    </row>
    <row r="1126" spans="1:24">
      <c r="D1126" s="278"/>
      <c r="E1126" s="278"/>
      <c r="H1126" s="277"/>
      <c r="I1126" s="277"/>
      <c r="J1126" s="277"/>
      <c r="K1126" s="277"/>
      <c r="L1126" s="277"/>
      <c r="M1126" s="277"/>
      <c r="N1126" s="277"/>
      <c r="O1126" s="277"/>
      <c r="P1126" s="277"/>
      <c r="Q1126" s="277"/>
      <c r="R1126" s="277"/>
      <c r="S1126" s="277"/>
      <c r="T1126" s="277"/>
    </row>
    <row r="1127" spans="1:24">
      <c r="D1127" s="278"/>
      <c r="E1127" s="278"/>
      <c r="H1127" s="277"/>
      <c r="I1127" s="277"/>
      <c r="J1127" s="277"/>
      <c r="K1127" s="277"/>
      <c r="L1127" s="277"/>
      <c r="M1127" s="277"/>
      <c r="N1127" s="277"/>
      <c r="O1127" s="277"/>
      <c r="P1127" s="277"/>
      <c r="Q1127" s="277"/>
      <c r="R1127" s="277"/>
      <c r="S1127" s="277"/>
      <c r="T1127" s="277"/>
    </row>
    <row r="1128" spans="1:24">
      <c r="D1128" s="278"/>
      <c r="E1128" s="278"/>
      <c r="H1128" s="277"/>
      <c r="I1128" s="277"/>
      <c r="J1128" s="277"/>
      <c r="K1128" s="277"/>
      <c r="L1128" s="277"/>
      <c r="M1128" s="277"/>
      <c r="N1128" s="277"/>
      <c r="O1128" s="277"/>
      <c r="P1128" s="277"/>
      <c r="Q1128" s="277"/>
      <c r="R1128" s="277"/>
      <c r="S1128" s="277"/>
      <c r="T1128" s="277"/>
    </row>
    <row r="1129" spans="1:24">
      <c r="D1129" s="278"/>
      <c r="E1129" s="278"/>
      <c r="H1129" s="277"/>
      <c r="I1129" s="277"/>
      <c r="J1129" s="277"/>
      <c r="K1129" s="277"/>
      <c r="L1129" s="277"/>
      <c r="M1129" s="277"/>
      <c r="N1129" s="277"/>
      <c r="O1129" s="277"/>
      <c r="P1129" s="277"/>
      <c r="Q1129" s="277"/>
      <c r="R1129" s="277"/>
      <c r="S1129" s="277"/>
      <c r="T1129" s="277"/>
    </row>
    <row r="1130" spans="1:24">
      <c r="D1130" s="278"/>
      <c r="E1130" s="278"/>
      <c r="H1130" s="277"/>
      <c r="I1130" s="277"/>
      <c r="J1130" s="277"/>
      <c r="K1130" s="277"/>
      <c r="L1130" s="277"/>
      <c r="M1130" s="277"/>
      <c r="N1130" s="277"/>
      <c r="O1130" s="277"/>
      <c r="P1130" s="277"/>
      <c r="Q1130" s="277"/>
      <c r="R1130" s="277"/>
      <c r="S1130" s="277"/>
      <c r="T1130" s="277"/>
    </row>
    <row r="1131" spans="1:24">
      <c r="D1131" s="278"/>
      <c r="E1131" s="278"/>
      <c r="H1131" s="277"/>
      <c r="I1131" s="277"/>
      <c r="J1131" s="277"/>
      <c r="K1131" s="277"/>
      <c r="L1131" s="277"/>
      <c r="M1131" s="277"/>
      <c r="N1131" s="277"/>
      <c r="O1131" s="277"/>
      <c r="P1131" s="277"/>
      <c r="Q1131" s="277"/>
      <c r="R1131" s="277"/>
      <c r="S1131" s="277"/>
      <c r="T1131" s="277"/>
    </row>
    <row r="1132" spans="1:24">
      <c r="D1132" s="278"/>
      <c r="E1132" s="278"/>
      <c r="H1132" s="277"/>
      <c r="I1132" s="277"/>
      <c r="J1132" s="277"/>
      <c r="K1132" s="277"/>
      <c r="L1132" s="277"/>
      <c r="M1132" s="277"/>
      <c r="N1132" s="277"/>
      <c r="O1132" s="277"/>
      <c r="P1132" s="277"/>
      <c r="Q1132" s="277"/>
      <c r="R1132" s="277"/>
      <c r="S1132" s="277"/>
      <c r="T1132" s="277"/>
    </row>
    <row r="1133" spans="1:24">
      <c r="D1133" s="278"/>
      <c r="E1133" s="278"/>
      <c r="H1133" s="277"/>
      <c r="I1133" s="277"/>
      <c r="J1133" s="277"/>
      <c r="K1133" s="277"/>
      <c r="L1133" s="277"/>
      <c r="M1133" s="277"/>
      <c r="N1133" s="277"/>
      <c r="O1133" s="277"/>
      <c r="P1133" s="277"/>
      <c r="Q1133" s="277"/>
      <c r="R1133" s="277"/>
      <c r="S1133" s="277"/>
      <c r="T1133" s="277"/>
    </row>
    <row r="1134" spans="1:24">
      <c r="D1134" s="278"/>
      <c r="E1134" s="278"/>
      <c r="H1134" s="277"/>
      <c r="I1134" s="277"/>
      <c r="J1134" s="277"/>
      <c r="K1134" s="277"/>
      <c r="L1134" s="277"/>
      <c r="M1134" s="277"/>
      <c r="N1134" s="277"/>
      <c r="O1134" s="277"/>
      <c r="P1134" s="277"/>
      <c r="Q1134" s="277"/>
      <c r="R1134" s="277"/>
      <c r="S1134" s="277"/>
      <c r="T1134" s="277"/>
    </row>
    <row r="1135" spans="1:24">
      <c r="D1135" s="278"/>
      <c r="E1135" s="278"/>
      <c r="H1135" s="277"/>
      <c r="I1135" s="277"/>
      <c r="J1135" s="277"/>
      <c r="K1135" s="277"/>
      <c r="L1135" s="277"/>
      <c r="M1135" s="277"/>
      <c r="N1135" s="277"/>
      <c r="O1135" s="277"/>
      <c r="P1135" s="277"/>
      <c r="Q1135" s="277"/>
      <c r="R1135" s="277"/>
      <c r="S1135" s="277"/>
      <c r="T1135" s="277"/>
    </row>
    <row r="1136" spans="1:24">
      <c r="D1136" s="278"/>
      <c r="E1136" s="278"/>
      <c r="H1136" s="277"/>
      <c r="I1136" s="277"/>
      <c r="J1136" s="277"/>
      <c r="K1136" s="277"/>
      <c r="L1136" s="277"/>
      <c r="M1136" s="277"/>
      <c r="N1136" s="277"/>
      <c r="O1136" s="277"/>
      <c r="P1136" s="277"/>
      <c r="Q1136" s="277"/>
      <c r="R1136" s="277"/>
      <c r="S1136" s="277"/>
      <c r="T1136" s="277"/>
    </row>
    <row r="1137" spans="1:24">
      <c r="D1137" s="278"/>
      <c r="E1137" s="278"/>
      <c r="H1137" s="277"/>
      <c r="I1137" s="277"/>
      <c r="J1137" s="277"/>
      <c r="K1137" s="277"/>
      <c r="L1137" s="277"/>
      <c r="M1137" s="277"/>
      <c r="N1137" s="277"/>
      <c r="O1137" s="277"/>
      <c r="P1137" s="277"/>
      <c r="Q1137" s="277"/>
      <c r="R1137" s="277"/>
      <c r="S1137" s="277"/>
      <c r="T1137" s="277"/>
    </row>
    <row r="1138" spans="1:24">
      <c r="D1138" s="278"/>
      <c r="E1138" s="278"/>
      <c r="H1138" s="277"/>
      <c r="I1138" s="277"/>
      <c r="J1138" s="277"/>
      <c r="K1138" s="277"/>
      <c r="L1138" s="277"/>
      <c r="M1138" s="277"/>
      <c r="N1138" s="277"/>
      <c r="O1138" s="277"/>
      <c r="P1138" s="277"/>
      <c r="Q1138" s="277"/>
      <c r="R1138" s="277"/>
      <c r="S1138" s="277"/>
      <c r="T1138" s="277"/>
    </row>
    <row r="1139" spans="1:24">
      <c r="D1139" s="278"/>
      <c r="E1139" s="278"/>
      <c r="H1139" s="277"/>
      <c r="I1139" s="277"/>
      <c r="J1139" s="277"/>
      <c r="K1139" s="277"/>
      <c r="L1139" s="277"/>
      <c r="M1139" s="277"/>
      <c r="N1139" s="277"/>
      <c r="O1139" s="277"/>
      <c r="P1139" s="277"/>
      <c r="Q1139" s="277"/>
      <c r="R1139" s="277"/>
      <c r="S1139" s="277"/>
      <c r="T1139" s="277"/>
    </row>
    <row r="1140" spans="1:24">
      <c r="D1140" s="278"/>
      <c r="E1140" s="278"/>
      <c r="H1140" s="277"/>
      <c r="I1140" s="277"/>
      <c r="J1140" s="277"/>
      <c r="K1140" s="277"/>
      <c r="L1140" s="277"/>
      <c r="M1140" s="277"/>
      <c r="N1140" s="277"/>
      <c r="O1140" s="277"/>
      <c r="P1140" s="277"/>
      <c r="Q1140" s="277"/>
      <c r="R1140" s="277"/>
      <c r="S1140" s="277"/>
      <c r="T1140" s="277"/>
    </row>
    <row r="1141" spans="1:24">
      <c r="D1141" s="278"/>
      <c r="E1141" s="278"/>
      <c r="H1141" s="277"/>
      <c r="I1141" s="277"/>
      <c r="J1141" s="277"/>
      <c r="K1141" s="277"/>
      <c r="L1141" s="277"/>
      <c r="M1141" s="277"/>
      <c r="N1141" s="277"/>
      <c r="O1141" s="277"/>
      <c r="P1141" s="277"/>
      <c r="Q1141" s="277"/>
      <c r="R1141" s="277"/>
      <c r="S1141" s="277"/>
      <c r="T1141" s="277"/>
    </row>
    <row r="1142" spans="1:24">
      <c r="D1142" s="278"/>
      <c r="E1142" s="278"/>
      <c r="H1142" s="277"/>
      <c r="I1142" s="277"/>
      <c r="J1142" s="277"/>
      <c r="K1142" s="277"/>
      <c r="L1142" s="277"/>
      <c r="M1142" s="277"/>
      <c r="N1142" s="277"/>
      <c r="O1142" s="277"/>
      <c r="P1142" s="277"/>
      <c r="Q1142" s="277"/>
      <c r="R1142" s="277"/>
      <c r="S1142" s="277"/>
      <c r="T1142" s="277"/>
    </row>
    <row r="1143" spans="1:24">
      <c r="D1143" s="278"/>
      <c r="E1143" s="278"/>
      <c r="H1143" s="277"/>
      <c r="I1143" s="277"/>
      <c r="J1143" s="277"/>
      <c r="K1143" s="277"/>
      <c r="L1143" s="277"/>
      <c r="M1143" s="277"/>
      <c r="N1143" s="277"/>
      <c r="O1143" s="277"/>
      <c r="P1143" s="277"/>
      <c r="Q1143" s="277"/>
      <c r="R1143" s="277"/>
      <c r="S1143" s="277"/>
      <c r="T1143" s="277"/>
    </row>
    <row r="1144" spans="1:24">
      <c r="D1144" s="278"/>
      <c r="E1144" s="278"/>
      <c r="H1144" s="277"/>
      <c r="I1144" s="277"/>
      <c r="J1144" s="277"/>
      <c r="K1144" s="277"/>
      <c r="L1144" s="277"/>
      <c r="M1144" s="277"/>
      <c r="N1144" s="277"/>
      <c r="O1144" s="277"/>
      <c r="P1144" s="277"/>
      <c r="Q1144" s="277"/>
      <c r="R1144" s="277"/>
      <c r="S1144" s="277"/>
      <c r="T1144" s="277"/>
    </row>
    <row r="1145" spans="1:24">
      <c r="D1145" s="278"/>
      <c r="E1145" s="278"/>
      <c r="H1145" s="277"/>
      <c r="I1145" s="277"/>
      <c r="J1145" s="277"/>
      <c r="K1145" s="277"/>
      <c r="L1145" s="277"/>
      <c r="M1145" s="277"/>
      <c r="N1145" s="277"/>
      <c r="O1145" s="277"/>
      <c r="P1145" s="277"/>
      <c r="Q1145" s="277"/>
      <c r="R1145" s="277"/>
      <c r="S1145" s="277"/>
      <c r="T1145" s="277"/>
    </row>
    <row r="1146" spans="1:24">
      <c r="D1146" s="278"/>
      <c r="E1146" s="278"/>
      <c r="H1146" s="277"/>
      <c r="I1146" s="277"/>
      <c r="J1146" s="277"/>
      <c r="K1146" s="277"/>
      <c r="L1146" s="277"/>
      <c r="M1146" s="277"/>
      <c r="N1146" s="277"/>
      <c r="O1146" s="277"/>
      <c r="P1146" s="277"/>
      <c r="Q1146" s="277"/>
      <c r="R1146" s="277"/>
      <c r="S1146" s="277"/>
      <c r="T1146" s="277"/>
    </row>
    <row r="1147" spans="1:24">
      <c r="D1147" s="278"/>
      <c r="E1147" s="278"/>
      <c r="H1147" s="277"/>
      <c r="I1147" s="277"/>
      <c r="J1147" s="277"/>
      <c r="K1147" s="277"/>
      <c r="L1147" s="277"/>
      <c r="M1147" s="277"/>
      <c r="N1147" s="277"/>
      <c r="O1147" s="277"/>
      <c r="P1147" s="277"/>
      <c r="Q1147" s="277"/>
      <c r="R1147" s="277"/>
      <c r="S1147" s="277"/>
      <c r="T1147" s="277"/>
    </row>
    <row r="1148" spans="1:24">
      <c r="D1148" s="278"/>
      <c r="E1148" s="278"/>
      <c r="H1148" s="277"/>
      <c r="I1148" s="277"/>
      <c r="J1148" s="277"/>
      <c r="K1148" s="277"/>
      <c r="L1148" s="277"/>
      <c r="M1148" s="277"/>
      <c r="N1148" s="277"/>
      <c r="O1148" s="277"/>
      <c r="P1148" s="277"/>
      <c r="Q1148" s="277"/>
      <c r="R1148" s="277"/>
      <c r="S1148" s="277"/>
      <c r="T1148" s="277"/>
    </row>
    <row r="1149" spans="1:24">
      <c r="D1149" s="278"/>
      <c r="E1149" s="278"/>
      <c r="H1149" s="277"/>
      <c r="I1149" s="277"/>
      <c r="J1149" s="277"/>
      <c r="K1149" s="277"/>
      <c r="L1149" s="277"/>
      <c r="M1149" s="277"/>
      <c r="N1149" s="277"/>
      <c r="O1149" s="277"/>
      <c r="P1149" s="277"/>
      <c r="Q1149" s="277"/>
      <c r="R1149" s="277"/>
      <c r="S1149" s="277"/>
      <c r="T1149" s="277"/>
    </row>
    <row r="1150" spans="1:24">
      <c r="D1150" s="278"/>
      <c r="E1150" s="278"/>
      <c r="H1150" s="277"/>
      <c r="I1150" s="277"/>
      <c r="J1150" s="277"/>
      <c r="K1150" s="277"/>
      <c r="L1150" s="277"/>
      <c r="M1150" s="277"/>
      <c r="N1150" s="277"/>
      <c r="O1150" s="277"/>
      <c r="P1150" s="277"/>
      <c r="Q1150" s="277"/>
      <c r="R1150" s="277"/>
      <c r="S1150" s="277"/>
      <c r="T1150" s="277"/>
    </row>
    <row r="1151" spans="1:24">
      <c r="D1151" s="278"/>
      <c r="E1151" s="278"/>
      <c r="H1151" s="277"/>
      <c r="I1151" s="277"/>
      <c r="J1151" s="277"/>
      <c r="K1151" s="277"/>
      <c r="L1151" s="277"/>
      <c r="M1151" s="277"/>
      <c r="N1151" s="277"/>
      <c r="O1151" s="277"/>
      <c r="P1151" s="277"/>
      <c r="Q1151" s="277"/>
      <c r="R1151" s="277"/>
      <c r="S1151" s="277"/>
      <c r="T1151" s="277"/>
    </row>
    <row r="1152" spans="1:24">
      <c r="D1152" s="278"/>
      <c r="E1152" s="278"/>
      <c r="H1152" s="277"/>
      <c r="I1152" s="277"/>
      <c r="J1152" s="277"/>
      <c r="K1152" s="277"/>
      <c r="L1152" s="277"/>
      <c r="M1152" s="277"/>
      <c r="N1152" s="277"/>
      <c r="O1152" s="277"/>
      <c r="P1152" s="277"/>
      <c r="Q1152" s="277"/>
      <c r="R1152" s="277"/>
      <c r="S1152" s="277"/>
      <c r="T1152" s="277"/>
    </row>
    <row r="1153" spans="1:24">
      <c r="D1153" s="278"/>
      <c r="E1153" s="278"/>
      <c r="H1153" s="277"/>
      <c r="I1153" s="277"/>
      <c r="J1153" s="277"/>
      <c r="K1153" s="277"/>
      <c r="L1153" s="277"/>
      <c r="M1153" s="277"/>
      <c r="N1153" s="277"/>
      <c r="O1153" s="277"/>
      <c r="P1153" s="277"/>
      <c r="Q1153" s="277"/>
      <c r="R1153" s="277"/>
      <c r="S1153" s="277"/>
      <c r="T1153" s="277"/>
    </row>
    <row r="1154" spans="1:24">
      <c r="D1154" s="278"/>
      <c r="E1154" s="278"/>
      <c r="H1154" s="277"/>
      <c r="I1154" s="277"/>
      <c r="J1154" s="277"/>
      <c r="K1154" s="277"/>
      <c r="L1154" s="277"/>
      <c r="M1154" s="277"/>
      <c r="N1154" s="277"/>
      <c r="O1154" s="277"/>
      <c r="P1154" s="277"/>
      <c r="Q1154" s="277"/>
      <c r="R1154" s="277"/>
      <c r="S1154" s="277"/>
      <c r="T1154" s="277"/>
    </row>
    <row r="1155" spans="1:24">
      <c r="D1155" s="278"/>
      <c r="E1155" s="278"/>
      <c r="H1155" s="277"/>
      <c r="I1155" s="277"/>
      <c r="J1155" s="277"/>
      <c r="K1155" s="277"/>
      <c r="L1155" s="277"/>
      <c r="M1155" s="277"/>
      <c r="N1155" s="277"/>
      <c r="O1155" s="277"/>
      <c r="P1155" s="277"/>
      <c r="Q1155" s="277"/>
      <c r="R1155" s="277"/>
      <c r="S1155" s="277"/>
      <c r="T1155" s="277"/>
    </row>
    <row r="1156" spans="1:24">
      <c r="D1156" s="278"/>
      <c r="E1156" s="278"/>
      <c r="H1156" s="277"/>
      <c r="I1156" s="277"/>
      <c r="J1156" s="277"/>
      <c r="K1156" s="277"/>
      <c r="L1156" s="277"/>
      <c r="M1156" s="277"/>
      <c r="N1156" s="277"/>
      <c r="O1156" s="277"/>
      <c r="P1156" s="277"/>
      <c r="Q1156" s="277"/>
      <c r="R1156" s="277"/>
      <c r="S1156" s="277"/>
      <c r="T1156" s="277"/>
    </row>
    <row r="1157" spans="1:24">
      <c r="D1157" s="278"/>
      <c r="E1157" s="278"/>
      <c r="H1157" s="277"/>
      <c r="I1157" s="277"/>
      <c r="J1157" s="277"/>
      <c r="K1157" s="277"/>
      <c r="L1157" s="277"/>
      <c r="M1157" s="277"/>
      <c r="N1157" s="277"/>
      <c r="O1157" s="277"/>
      <c r="P1157" s="277"/>
      <c r="Q1157" s="277"/>
      <c r="R1157" s="277"/>
      <c r="S1157" s="277"/>
      <c r="T1157" s="277"/>
    </row>
    <row r="1158" spans="1:24">
      <c r="D1158" s="278"/>
      <c r="E1158" s="278"/>
      <c r="H1158" s="277"/>
      <c r="I1158" s="277"/>
      <c r="J1158" s="277"/>
      <c r="K1158" s="277"/>
      <c r="L1158" s="277"/>
      <c r="M1158" s="277"/>
      <c r="N1158" s="277"/>
      <c r="O1158" s="277"/>
      <c r="P1158" s="277"/>
      <c r="Q1158" s="277"/>
      <c r="R1158" s="277"/>
      <c r="S1158" s="277"/>
      <c r="T1158" s="277"/>
    </row>
    <row r="1159" spans="1:24">
      <c r="D1159" s="278"/>
      <c r="E1159" s="278"/>
      <c r="H1159" s="277"/>
      <c r="I1159" s="277"/>
      <c r="J1159" s="277"/>
      <c r="K1159" s="277"/>
      <c r="L1159" s="277"/>
      <c r="M1159" s="277"/>
      <c r="N1159" s="277"/>
      <c r="O1159" s="277"/>
      <c r="P1159" s="277"/>
      <c r="Q1159" s="277"/>
      <c r="R1159" s="277"/>
      <c r="S1159" s="277"/>
      <c r="T1159" s="277"/>
    </row>
    <row r="1160" spans="1:24">
      <c r="D1160" s="278"/>
      <c r="E1160" s="278"/>
      <c r="H1160" s="277"/>
      <c r="I1160" s="277"/>
      <c r="J1160" s="277"/>
      <c r="K1160" s="277"/>
      <c r="L1160" s="277"/>
      <c r="M1160" s="277"/>
      <c r="N1160" s="277"/>
      <c r="O1160" s="277"/>
      <c r="P1160" s="277"/>
      <c r="Q1160" s="277"/>
      <c r="R1160" s="277"/>
      <c r="S1160" s="277"/>
      <c r="T1160" s="277"/>
    </row>
    <row r="1161" spans="1:24">
      <c r="D1161" s="278"/>
      <c r="E1161" s="278"/>
      <c r="H1161" s="277"/>
      <c r="I1161" s="277"/>
      <c r="J1161" s="277"/>
      <c r="K1161" s="277"/>
      <c r="L1161" s="277"/>
      <c r="M1161" s="277"/>
      <c r="N1161" s="277"/>
      <c r="O1161" s="277"/>
      <c r="P1161" s="277"/>
      <c r="Q1161" s="277"/>
      <c r="R1161" s="277"/>
      <c r="S1161" s="277"/>
      <c r="T1161" s="277"/>
    </row>
    <row r="1162" spans="1:24">
      <c r="D1162" s="278"/>
      <c r="E1162" s="278"/>
      <c r="H1162" s="277"/>
      <c r="I1162" s="277"/>
      <c r="J1162" s="277"/>
      <c r="K1162" s="277"/>
      <c r="L1162" s="277"/>
      <c r="M1162" s="277"/>
      <c r="N1162" s="277"/>
      <c r="O1162" s="277"/>
      <c r="P1162" s="277"/>
      <c r="Q1162" s="277"/>
      <c r="R1162" s="277"/>
      <c r="S1162" s="277"/>
      <c r="T1162" s="277"/>
    </row>
    <row r="1163" spans="1:24">
      <c r="D1163" s="278"/>
      <c r="E1163" s="278"/>
      <c r="H1163" s="277"/>
      <c r="I1163" s="277"/>
      <c r="J1163" s="277"/>
      <c r="K1163" s="277"/>
      <c r="L1163" s="277"/>
      <c r="M1163" s="277"/>
      <c r="N1163" s="277"/>
      <c r="O1163" s="277"/>
      <c r="P1163" s="277"/>
      <c r="Q1163" s="277"/>
      <c r="R1163" s="277"/>
      <c r="S1163" s="277"/>
      <c r="T1163" s="277"/>
    </row>
    <row r="1164" spans="1:24">
      <c r="D1164" s="278"/>
      <c r="E1164" s="278"/>
      <c r="H1164" s="277"/>
      <c r="I1164" s="277"/>
      <c r="J1164" s="277"/>
      <c r="K1164" s="277"/>
      <c r="L1164" s="277"/>
      <c r="M1164" s="277"/>
      <c r="N1164" s="277"/>
      <c r="O1164" s="277"/>
      <c r="P1164" s="277"/>
      <c r="Q1164" s="277"/>
      <c r="R1164" s="277"/>
      <c r="S1164" s="277"/>
      <c r="T1164" s="277"/>
    </row>
    <row r="1165" spans="1:24">
      <c r="D1165" s="278"/>
      <c r="E1165" s="278"/>
      <c r="H1165" s="277"/>
      <c r="I1165" s="277"/>
      <c r="J1165" s="277"/>
      <c r="K1165" s="277"/>
      <c r="L1165" s="277"/>
      <c r="M1165" s="277"/>
      <c r="N1165" s="277"/>
      <c r="O1165" s="277"/>
      <c r="P1165" s="277"/>
      <c r="Q1165" s="277"/>
      <c r="R1165" s="277"/>
      <c r="S1165" s="277"/>
      <c r="T1165" s="277"/>
    </row>
    <row r="1166" spans="1:24">
      <c r="D1166" s="278"/>
      <c r="E1166" s="278"/>
      <c r="H1166" s="277"/>
      <c r="I1166" s="277"/>
      <c r="J1166" s="277"/>
      <c r="K1166" s="277"/>
      <c r="L1166" s="277"/>
      <c r="M1166" s="277"/>
      <c r="N1166" s="277"/>
      <c r="O1166" s="277"/>
      <c r="P1166" s="277"/>
      <c r="Q1166" s="277"/>
      <c r="R1166" s="277"/>
      <c r="S1166" s="277"/>
      <c r="T1166" s="277"/>
    </row>
    <row r="1167" spans="1:24">
      <c r="D1167" s="278"/>
      <c r="E1167" s="278"/>
      <c r="H1167" s="277"/>
      <c r="I1167" s="277"/>
      <c r="J1167" s="277"/>
      <c r="K1167" s="277"/>
      <c r="L1167" s="277"/>
      <c r="M1167" s="277"/>
      <c r="N1167" s="277"/>
      <c r="O1167" s="277"/>
      <c r="P1167" s="277"/>
      <c r="Q1167" s="277"/>
      <c r="R1167" s="277"/>
      <c r="S1167" s="277"/>
      <c r="T1167" s="277"/>
    </row>
    <row r="1168" spans="1:24">
      <c r="D1168" s="278"/>
      <c r="E1168" s="278"/>
      <c r="H1168" s="277"/>
      <c r="I1168" s="277"/>
      <c r="J1168" s="277"/>
      <c r="K1168" s="277"/>
      <c r="L1168" s="277"/>
      <c r="M1168" s="277"/>
      <c r="N1168" s="277"/>
      <c r="O1168" s="277"/>
      <c r="P1168" s="277"/>
      <c r="Q1168" s="277"/>
      <c r="R1168" s="277"/>
      <c r="S1168" s="277"/>
      <c r="T1168" s="277"/>
    </row>
    <row r="1169" spans="1:24">
      <c r="D1169" s="278"/>
      <c r="E1169" s="278"/>
      <c r="H1169" s="277"/>
      <c r="I1169" s="277"/>
      <c r="J1169" s="277"/>
      <c r="K1169" s="277"/>
      <c r="L1169" s="277"/>
      <c r="M1169" s="277"/>
      <c r="N1169" s="277"/>
      <c r="O1169" s="277"/>
      <c r="P1169" s="277"/>
      <c r="Q1169" s="277"/>
      <c r="R1169" s="277"/>
      <c r="S1169" s="277"/>
      <c r="T1169" s="277"/>
    </row>
    <row r="1170" spans="1:24">
      <c r="D1170" s="278"/>
      <c r="E1170" s="278"/>
      <c r="H1170" s="277"/>
      <c r="I1170" s="277"/>
      <c r="J1170" s="277"/>
      <c r="K1170" s="277"/>
      <c r="L1170" s="277"/>
      <c r="M1170" s="277"/>
      <c r="N1170" s="277"/>
      <c r="O1170" s="277"/>
      <c r="P1170" s="277"/>
      <c r="Q1170" s="277"/>
      <c r="R1170" s="277"/>
      <c r="S1170" s="277"/>
      <c r="T1170" s="277"/>
    </row>
    <row r="1171" spans="1:24">
      <c r="D1171" s="278"/>
      <c r="E1171" s="278"/>
      <c r="H1171" s="277"/>
      <c r="I1171" s="277"/>
      <c r="J1171" s="277"/>
      <c r="K1171" s="277"/>
      <c r="L1171" s="277"/>
      <c r="M1171" s="277"/>
      <c r="N1171" s="277"/>
      <c r="O1171" s="277"/>
      <c r="P1171" s="277"/>
      <c r="Q1171" s="277"/>
      <c r="R1171" s="277"/>
      <c r="S1171" s="277"/>
      <c r="T1171" s="277"/>
    </row>
    <row r="1172" spans="1:24">
      <c r="D1172" s="278"/>
      <c r="E1172" s="278"/>
      <c r="H1172" s="277"/>
      <c r="I1172" s="277"/>
      <c r="J1172" s="277"/>
      <c r="K1172" s="277"/>
      <c r="L1172" s="277"/>
      <c r="M1172" s="277"/>
      <c r="N1172" s="277"/>
      <c r="O1172" s="277"/>
      <c r="P1172" s="277"/>
      <c r="Q1172" s="277"/>
      <c r="R1172" s="277"/>
      <c r="S1172" s="277"/>
      <c r="T1172" s="277"/>
    </row>
    <row r="1173" spans="1:24">
      <c r="D1173" s="278"/>
      <c r="E1173" s="278"/>
      <c r="H1173" s="277"/>
      <c r="I1173" s="277"/>
      <c r="J1173" s="277"/>
      <c r="K1173" s="277"/>
      <c r="L1173" s="277"/>
      <c r="M1173" s="277"/>
      <c r="N1173" s="277"/>
      <c r="O1173" s="277"/>
      <c r="P1173" s="277"/>
      <c r="Q1173" s="277"/>
      <c r="R1173" s="277"/>
      <c r="S1173" s="277"/>
      <c r="T1173" s="277"/>
    </row>
    <row r="1174" spans="1:24">
      <c r="D1174" s="278"/>
      <c r="E1174" s="278"/>
      <c r="H1174" s="277"/>
      <c r="I1174" s="277"/>
      <c r="J1174" s="277"/>
      <c r="K1174" s="277"/>
      <c r="L1174" s="277"/>
      <c r="M1174" s="277"/>
      <c r="N1174" s="277"/>
      <c r="O1174" s="277"/>
      <c r="P1174" s="277"/>
      <c r="Q1174" s="277"/>
      <c r="R1174" s="277"/>
      <c r="S1174" s="277"/>
      <c r="T1174" s="277"/>
    </row>
    <row r="1175" spans="1:24">
      <c r="D1175" s="278"/>
      <c r="E1175" s="278"/>
      <c r="H1175" s="277"/>
      <c r="I1175" s="277"/>
      <c r="J1175" s="277"/>
      <c r="K1175" s="277"/>
      <c r="L1175" s="277"/>
      <c r="M1175" s="277"/>
      <c r="N1175" s="277"/>
      <c r="O1175" s="277"/>
      <c r="P1175" s="277"/>
      <c r="Q1175" s="277"/>
      <c r="R1175" s="277"/>
      <c r="S1175" s="277"/>
      <c r="T1175" s="277"/>
    </row>
    <row r="1176" spans="1:24">
      <c r="D1176" s="278"/>
      <c r="E1176" s="278"/>
      <c r="H1176" s="277"/>
      <c r="I1176" s="277"/>
      <c r="J1176" s="277"/>
      <c r="K1176" s="277"/>
      <c r="L1176" s="277"/>
      <c r="M1176" s="277"/>
      <c r="N1176" s="277"/>
      <c r="O1176" s="277"/>
      <c r="P1176" s="277"/>
      <c r="Q1176" s="277"/>
      <c r="R1176" s="277"/>
      <c r="S1176" s="277"/>
      <c r="T1176" s="277"/>
    </row>
    <row r="1177" spans="1:24">
      <c r="D1177" s="278"/>
      <c r="E1177" s="278"/>
      <c r="H1177" s="277"/>
      <c r="I1177" s="277"/>
      <c r="J1177" s="277"/>
      <c r="K1177" s="277"/>
      <c r="L1177" s="277"/>
      <c r="M1177" s="277"/>
      <c r="N1177" s="277"/>
      <c r="O1177" s="277"/>
      <c r="P1177" s="277"/>
      <c r="Q1177" s="277"/>
      <c r="R1177" s="277"/>
      <c r="S1177" s="277"/>
      <c r="T1177" s="277"/>
    </row>
    <row r="1178" spans="1:24">
      <c r="D1178" s="278"/>
      <c r="E1178" s="278"/>
      <c r="H1178" s="277"/>
      <c r="I1178" s="277"/>
      <c r="J1178" s="277"/>
      <c r="K1178" s="277"/>
      <c r="L1178" s="277"/>
      <c r="M1178" s="277"/>
      <c r="N1178" s="277"/>
      <c r="O1178" s="277"/>
      <c r="P1178" s="277"/>
      <c r="Q1178" s="277"/>
      <c r="R1178" s="277"/>
      <c r="S1178" s="277"/>
      <c r="T1178" s="277"/>
    </row>
    <row r="1179" spans="1:24">
      <c r="D1179" s="278"/>
      <c r="E1179" s="278"/>
      <c r="H1179" s="277"/>
      <c r="I1179" s="277"/>
      <c r="J1179" s="277"/>
      <c r="K1179" s="277"/>
      <c r="L1179" s="277"/>
      <c r="M1179" s="277"/>
      <c r="N1179" s="277"/>
      <c r="O1179" s="277"/>
      <c r="P1179" s="277"/>
      <c r="Q1179" s="277"/>
      <c r="R1179" s="277"/>
      <c r="S1179" s="277"/>
      <c r="T1179" s="277"/>
    </row>
    <row r="1180" spans="1:24">
      <c r="D1180" s="278"/>
      <c r="E1180" s="278"/>
      <c r="H1180" s="277"/>
      <c r="I1180" s="277"/>
      <c r="J1180" s="277"/>
      <c r="K1180" s="277"/>
      <c r="L1180" s="277"/>
      <c r="M1180" s="277"/>
      <c r="N1180" s="277"/>
      <c r="O1180" s="277"/>
      <c r="P1180" s="277"/>
      <c r="Q1180" s="277"/>
      <c r="R1180" s="277"/>
      <c r="S1180" s="277"/>
      <c r="T1180" s="277"/>
    </row>
    <row r="1181" spans="1:24">
      <c r="D1181" s="278"/>
      <c r="E1181" s="278"/>
      <c r="H1181" s="277"/>
      <c r="I1181" s="277"/>
      <c r="J1181" s="277"/>
      <c r="K1181" s="277"/>
      <c r="L1181" s="277"/>
      <c r="M1181" s="277"/>
      <c r="N1181" s="277"/>
      <c r="O1181" s="277"/>
      <c r="P1181" s="277"/>
      <c r="Q1181" s="277"/>
      <c r="R1181" s="277"/>
      <c r="S1181" s="277"/>
      <c r="T1181" s="277"/>
    </row>
    <row r="1182" spans="1:24">
      <c r="D1182" s="278"/>
      <c r="E1182" s="278"/>
      <c r="H1182" s="277"/>
      <c r="I1182" s="277"/>
      <c r="J1182" s="277"/>
      <c r="K1182" s="277"/>
      <c r="L1182" s="277"/>
      <c r="M1182" s="277"/>
      <c r="N1182" s="277"/>
      <c r="O1182" s="277"/>
      <c r="P1182" s="277"/>
      <c r="Q1182" s="277"/>
      <c r="R1182" s="277"/>
      <c r="S1182" s="277"/>
      <c r="T1182" s="277"/>
    </row>
    <row r="1183" spans="1:24">
      <c r="D1183" s="278"/>
      <c r="E1183" s="278"/>
      <c r="H1183" s="277"/>
      <c r="I1183" s="277"/>
      <c r="J1183" s="277"/>
      <c r="K1183" s="277"/>
      <c r="L1183" s="277"/>
      <c r="M1183" s="277"/>
      <c r="N1183" s="277"/>
      <c r="O1183" s="277"/>
      <c r="P1183" s="277"/>
      <c r="Q1183" s="277"/>
      <c r="R1183" s="277"/>
      <c r="S1183" s="277"/>
      <c r="T1183" s="277"/>
    </row>
    <row r="1184" spans="1:24">
      <c r="D1184" s="278"/>
      <c r="E1184" s="278"/>
      <c r="H1184" s="277"/>
      <c r="I1184" s="277"/>
      <c r="J1184" s="277"/>
      <c r="K1184" s="277"/>
      <c r="L1184" s="277"/>
      <c r="M1184" s="277"/>
      <c r="N1184" s="277"/>
      <c r="O1184" s="277"/>
      <c r="P1184" s="277"/>
      <c r="Q1184" s="277"/>
      <c r="R1184" s="277"/>
      <c r="S1184" s="277"/>
      <c r="T1184" s="277"/>
    </row>
    <row r="1185" spans="1:24">
      <c r="D1185" s="278"/>
      <c r="E1185" s="278"/>
      <c r="H1185" s="277"/>
      <c r="I1185" s="277"/>
      <c r="J1185" s="277"/>
      <c r="K1185" s="277"/>
      <c r="L1185" s="277"/>
      <c r="M1185" s="277"/>
      <c r="N1185" s="277"/>
      <c r="O1185" s="277"/>
      <c r="P1185" s="277"/>
      <c r="Q1185" s="277"/>
      <c r="R1185" s="277"/>
      <c r="S1185" s="277"/>
      <c r="T1185" s="277"/>
    </row>
    <row r="1186" spans="1:24">
      <c r="D1186" s="278"/>
      <c r="E1186" s="278"/>
      <c r="H1186" s="277"/>
      <c r="I1186" s="277"/>
      <c r="J1186" s="277"/>
      <c r="K1186" s="277"/>
      <c r="L1186" s="277"/>
      <c r="M1186" s="277"/>
      <c r="N1186" s="277"/>
      <c r="O1186" s="277"/>
      <c r="P1186" s="277"/>
      <c r="Q1186" s="277"/>
      <c r="R1186" s="277"/>
      <c r="S1186" s="277"/>
      <c r="T1186" s="277"/>
    </row>
    <row r="1187" spans="1:24">
      <c r="D1187" s="278"/>
      <c r="E1187" s="278"/>
      <c r="H1187" s="277"/>
      <c r="I1187" s="277"/>
      <c r="J1187" s="277"/>
      <c r="K1187" s="277"/>
      <c r="L1187" s="277"/>
      <c r="M1187" s="277"/>
      <c r="N1187" s="277"/>
      <c r="O1187" s="277"/>
      <c r="P1187" s="277"/>
      <c r="Q1187" s="277"/>
      <c r="R1187" s="277"/>
      <c r="S1187" s="277"/>
      <c r="T1187" s="277"/>
    </row>
    <row r="1188" spans="1:24">
      <c r="D1188" s="278"/>
      <c r="E1188" s="278"/>
      <c r="H1188" s="277"/>
      <c r="I1188" s="277"/>
      <c r="J1188" s="277"/>
      <c r="K1188" s="277"/>
      <c r="L1188" s="277"/>
      <c r="M1188" s="277"/>
      <c r="N1188" s="277"/>
      <c r="O1188" s="277"/>
      <c r="P1188" s="277"/>
      <c r="Q1188" s="277"/>
      <c r="R1188" s="277"/>
      <c r="S1188" s="277"/>
      <c r="T1188" s="277"/>
    </row>
    <row r="1189" spans="1:24">
      <c r="D1189" s="278"/>
      <c r="E1189" s="278"/>
      <c r="H1189" s="277"/>
      <c r="I1189" s="277"/>
      <c r="J1189" s="277"/>
      <c r="K1189" s="277"/>
      <c r="L1189" s="277"/>
      <c r="M1189" s="277"/>
      <c r="N1189" s="277"/>
      <c r="O1189" s="277"/>
      <c r="P1189" s="277"/>
      <c r="Q1189" s="277"/>
      <c r="R1189" s="277"/>
      <c r="S1189" s="277"/>
      <c r="T1189" s="277"/>
    </row>
    <row r="1190" spans="1:24">
      <c r="D1190" s="278"/>
      <c r="E1190" s="278"/>
      <c r="H1190" s="277"/>
      <c r="I1190" s="277"/>
      <c r="J1190" s="277"/>
      <c r="K1190" s="277"/>
      <c r="L1190" s="277"/>
      <c r="M1190" s="277"/>
      <c r="N1190" s="277"/>
      <c r="O1190" s="277"/>
      <c r="P1190" s="277"/>
      <c r="Q1190" s="277"/>
      <c r="R1190" s="277"/>
      <c r="S1190" s="277"/>
      <c r="T1190" s="277"/>
    </row>
    <row r="1191" spans="1:24">
      <c r="D1191" s="278"/>
      <c r="E1191" s="278"/>
      <c r="H1191" s="277"/>
      <c r="I1191" s="277"/>
      <c r="J1191" s="277"/>
      <c r="K1191" s="277"/>
      <c r="L1191" s="277"/>
      <c r="M1191" s="277"/>
      <c r="N1191" s="277"/>
      <c r="O1191" s="277"/>
      <c r="P1191" s="277"/>
      <c r="Q1191" s="277"/>
      <c r="R1191" s="277"/>
      <c r="S1191" s="277"/>
      <c r="T1191" s="277"/>
    </row>
    <row r="1192" spans="1:24">
      <c r="D1192" s="278"/>
      <c r="E1192" s="278"/>
      <c r="H1192" s="277"/>
      <c r="I1192" s="277"/>
      <c r="J1192" s="277"/>
      <c r="K1192" s="277"/>
      <c r="L1192" s="277"/>
      <c r="M1192" s="277"/>
      <c r="N1192" s="277"/>
      <c r="O1192" s="277"/>
      <c r="P1192" s="277"/>
      <c r="Q1192" s="277"/>
      <c r="R1192" s="277"/>
      <c r="S1192" s="277"/>
      <c r="T1192" s="277"/>
    </row>
    <row r="1193" spans="1:24">
      <c r="D1193" s="278"/>
      <c r="E1193" s="278"/>
      <c r="H1193" s="277"/>
      <c r="I1193" s="277"/>
      <c r="J1193" s="277"/>
      <c r="K1193" s="277"/>
      <c r="L1193" s="277"/>
      <c r="M1193" s="277"/>
      <c r="N1193" s="277"/>
      <c r="O1193" s="277"/>
      <c r="P1193" s="277"/>
      <c r="Q1193" s="277"/>
      <c r="R1193" s="277"/>
      <c r="S1193" s="277"/>
      <c r="T1193" s="277"/>
    </row>
    <row r="1194" spans="1:24">
      <c r="D1194" s="278"/>
      <c r="E1194" s="278"/>
      <c r="H1194" s="277"/>
      <c r="I1194" s="277"/>
      <c r="J1194" s="277"/>
      <c r="K1194" s="277"/>
      <c r="L1194" s="277"/>
      <c r="M1194" s="277"/>
      <c r="N1194" s="277"/>
      <c r="O1194" s="277"/>
      <c r="P1194" s="277"/>
      <c r="Q1194" s="277"/>
      <c r="R1194" s="277"/>
      <c r="S1194" s="277"/>
      <c r="T1194" s="277"/>
    </row>
    <row r="1195" spans="1:24">
      <c r="D1195" s="278"/>
      <c r="E1195" s="278"/>
      <c r="H1195" s="277"/>
      <c r="I1195" s="277"/>
      <c r="J1195" s="277"/>
      <c r="K1195" s="277"/>
      <c r="L1195" s="277"/>
      <c r="M1195" s="277"/>
      <c r="N1195" s="277"/>
      <c r="O1195" s="277"/>
      <c r="P1195" s="277"/>
      <c r="Q1195" s="277"/>
      <c r="R1195" s="277"/>
      <c r="S1195" s="277"/>
      <c r="T1195" s="277"/>
    </row>
    <row r="1196" spans="1:24">
      <c r="D1196" s="278"/>
      <c r="E1196" s="278"/>
      <c r="H1196" s="277"/>
      <c r="I1196" s="277"/>
      <c r="J1196" s="277"/>
      <c r="K1196" s="277"/>
      <c r="L1196" s="277"/>
      <c r="M1196" s="277"/>
      <c r="N1196" s="277"/>
      <c r="O1196" s="277"/>
      <c r="P1196" s="277"/>
      <c r="Q1196" s="277"/>
      <c r="R1196" s="277"/>
      <c r="S1196" s="277"/>
      <c r="T1196" s="277"/>
    </row>
    <row r="1197" spans="1:24">
      <c r="D1197" s="278"/>
      <c r="E1197" s="278"/>
      <c r="H1197" s="277"/>
      <c r="I1197" s="277"/>
      <c r="J1197" s="277"/>
      <c r="K1197" s="277"/>
      <c r="L1197" s="277"/>
      <c r="M1197" s="277"/>
      <c r="N1197" s="277"/>
      <c r="O1197" s="277"/>
      <c r="P1197" s="277"/>
      <c r="Q1197" s="277"/>
      <c r="R1197" s="277"/>
      <c r="S1197" s="277"/>
      <c r="T1197" s="277"/>
    </row>
    <row r="1198" spans="1:24">
      <c r="D1198" s="278"/>
      <c r="E1198" s="278"/>
      <c r="H1198" s="277"/>
      <c r="I1198" s="277"/>
      <c r="J1198" s="277"/>
      <c r="K1198" s="277"/>
      <c r="L1198" s="277"/>
      <c r="M1198" s="277"/>
      <c r="N1198" s="277"/>
      <c r="O1198" s="277"/>
      <c r="P1198" s="277"/>
      <c r="Q1198" s="277"/>
      <c r="R1198" s="277"/>
      <c r="S1198" s="277"/>
      <c r="T1198" s="277"/>
    </row>
    <row r="1199" spans="1:24">
      <c r="D1199" s="278"/>
      <c r="E1199" s="278"/>
      <c r="H1199" s="277"/>
      <c r="I1199" s="277"/>
      <c r="J1199" s="277"/>
      <c r="K1199" s="277"/>
      <c r="L1199" s="277"/>
      <c r="M1199" s="277"/>
      <c r="N1199" s="277"/>
      <c r="O1199" s="277"/>
      <c r="P1199" s="277"/>
      <c r="Q1199" s="277"/>
      <c r="R1199" s="277"/>
      <c r="S1199" s="277"/>
      <c r="T1199" s="277"/>
    </row>
    <row r="1200" spans="1:24">
      <c r="D1200" s="278"/>
      <c r="E1200" s="278"/>
    </row>
    <row r="1201" spans="1:24">
      <c r="D1201" s="278"/>
      <c r="E1201" s="278"/>
    </row>
    <row r="1202" spans="1:24">
      <c r="D1202" s="278"/>
      <c r="E1202" s="278"/>
    </row>
    <row r="1203" spans="1:24">
      <c r="D1203" s="278"/>
      <c r="E1203" s="278"/>
    </row>
    <row r="1204" spans="1:24">
      <c r="D1204" s="278"/>
      <c r="E1204" s="278"/>
    </row>
    <row r="1205" spans="1:24">
      <c r="D1205" s="278"/>
      <c r="E1205" s="278"/>
    </row>
    <row r="1206" spans="1:24">
      <c r="D1206" s="278"/>
      <c r="E1206" s="278"/>
    </row>
    <row r="1207" spans="1:24">
      <c r="D1207" s="278"/>
      <c r="E1207" s="27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4" sqref="X1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26" t="s">
        <v>173</v>
      </c>
      <c r="B1" s="326"/>
      <c r="C1" s="326"/>
      <c r="D1" s="326"/>
      <c r="E1" s="326"/>
      <c r="F1" s="326"/>
      <c r="G1" s="326"/>
      <c r="H1" s="326"/>
      <c r="I1" s="326"/>
      <c r="J1" s="326"/>
      <c r="K1" s="326"/>
      <c r="L1" s="326"/>
      <c r="M1" s="326"/>
      <c r="N1" s="326"/>
      <c r="O1" s="326"/>
      <c r="P1" s="326"/>
      <c r="Q1" s="326"/>
      <c r="R1" s="326"/>
      <c r="S1" s="326"/>
      <c r="T1" s="326"/>
    </row>
    <row r="2" spans="1:24" customHeight="1" ht="34.5">
      <c r="A2" s="327"/>
      <c r="B2" s="327"/>
      <c r="C2" s="327"/>
      <c r="D2" s="327"/>
      <c r="E2" s="327"/>
      <c r="F2" s="327"/>
      <c r="G2" s="327"/>
      <c r="H2" s="327"/>
      <c r="I2" s="327"/>
      <c r="J2" s="327"/>
      <c r="K2" s="327"/>
      <c r="L2" s="327"/>
      <c r="M2" s="327"/>
      <c r="N2" s="327"/>
      <c r="O2" s="327"/>
      <c r="P2" s="327"/>
      <c r="Q2" s="327"/>
      <c r="R2" s="327"/>
      <c r="S2" s="327"/>
      <c r="T2" s="327"/>
    </row>
    <row r="3" spans="1:24" customHeight="1" ht="23.25">
      <c r="A3" s="296"/>
      <c r="B3" s="296"/>
      <c r="C3" s="297" t="s">
        <v>174</v>
      </c>
      <c r="D3" s="298" t="s">
        <v>59</v>
      </c>
      <c r="E3" s="296"/>
      <c r="F3" s="296"/>
      <c r="G3" s="296"/>
      <c r="H3" s="296"/>
      <c r="I3" s="296"/>
      <c r="J3" s="299"/>
      <c r="K3" s="300"/>
      <c r="L3" s="301"/>
      <c r="M3" s="328" t="s">
        <v>5</v>
      </c>
      <c r="N3" s="328"/>
      <c r="O3" s="328"/>
      <c r="P3" s="328"/>
      <c r="Q3" s="328"/>
      <c r="R3" s="328"/>
      <c r="S3" s="329" t="s">
        <v>6</v>
      </c>
      <c r="T3" s="329"/>
    </row>
    <row r="4" spans="1:24" customHeight="1" ht="23.25">
      <c r="A4" s="302"/>
      <c r="B4" s="302"/>
      <c r="C4" s="297" t="s">
        <v>175</v>
      </c>
      <c r="D4" s="303" t="s">
        <v>60</v>
      </c>
      <c r="E4" s="296"/>
      <c r="F4" s="302"/>
      <c r="G4" s="302"/>
      <c r="H4" s="302"/>
      <c r="I4" s="302"/>
      <c r="J4" s="299"/>
      <c r="K4" s="300"/>
      <c r="L4" s="301"/>
      <c r="M4" s="301"/>
      <c r="N4" s="301"/>
      <c r="O4" s="301"/>
      <c r="P4" s="301"/>
      <c r="Q4" s="301"/>
      <c r="R4" s="301"/>
      <c r="S4" s="301"/>
      <c r="T4" s="301"/>
    </row>
    <row r="5" spans="1:24" customHeight="1" ht="45.75">
      <c r="A5" s="330" t="s">
        <v>176</v>
      </c>
      <c r="B5" s="330"/>
      <c r="C5" s="330"/>
      <c r="D5" s="330"/>
      <c r="E5" s="330"/>
      <c r="F5" s="330"/>
      <c r="G5" s="330"/>
      <c r="H5" s="330"/>
      <c r="I5" s="330"/>
      <c r="J5" s="330"/>
      <c r="K5" s="330"/>
      <c r="L5" s="330"/>
      <c r="M5" s="330"/>
      <c r="N5" s="330"/>
      <c r="O5" s="330"/>
      <c r="P5" s="330"/>
      <c r="Q5" s="330"/>
      <c r="R5" s="330"/>
      <c r="S5" s="330"/>
      <c r="T5" s="330"/>
    </row>
    <row r="6" spans="1:24" customHeight="1" ht="15.75">
      <c r="A6" s="304" t="s">
        <v>177</v>
      </c>
      <c r="B6" s="304" t="s">
        <v>178</v>
      </c>
      <c r="C6" s="305" t="s">
        <v>179</v>
      </c>
      <c r="D6" s="304" t="s">
        <v>180</v>
      </c>
      <c r="E6" s="304" t="s">
        <v>181</v>
      </c>
      <c r="F6" s="306" t="s">
        <v>182</v>
      </c>
      <c r="G6" s="307" t="s">
        <v>15</v>
      </c>
      <c r="H6" s="308"/>
      <c r="I6" s="309"/>
      <c r="J6" s="310"/>
      <c r="K6" s="309"/>
      <c r="L6" s="309"/>
      <c r="M6" s="309"/>
      <c r="N6" s="309"/>
      <c r="O6" s="309"/>
      <c r="P6" s="309"/>
      <c r="Q6" s="309"/>
      <c r="R6" s="309"/>
      <c r="S6" s="311"/>
      <c r="T6" s="309"/>
      <c r="U6" s="324">
        <v>2018</v>
      </c>
      <c r="V6" s="325"/>
      <c r="W6" s="325"/>
      <c r="X6" s="325"/>
    </row>
    <row r="7" spans="1:24" customHeight="1" ht="19.5">
      <c r="A7" s="312" t="s">
        <v>183</v>
      </c>
      <c r="B7" s="312" t="s">
        <v>183</v>
      </c>
      <c r="C7" s="313" t="s">
        <v>80</v>
      </c>
      <c r="D7" s="312" t="s">
        <v>184</v>
      </c>
      <c r="E7" s="312" t="s">
        <v>185</v>
      </c>
      <c r="F7" s="314" t="s">
        <v>186</v>
      </c>
      <c r="G7" s="315" t="s">
        <v>187</v>
      </c>
      <c r="H7" s="316" t="s">
        <v>188</v>
      </c>
      <c r="I7" s="317" t="s">
        <v>189</v>
      </c>
      <c r="J7" s="318" t="s">
        <v>190</v>
      </c>
      <c r="K7" s="317" t="s">
        <v>191</v>
      </c>
      <c r="L7" s="317" t="s">
        <v>192</v>
      </c>
      <c r="M7" s="317" t="s">
        <v>193</v>
      </c>
      <c r="N7" s="317" t="s">
        <v>194</v>
      </c>
      <c r="O7" s="317" t="s">
        <v>195</v>
      </c>
      <c r="P7" s="317" t="s">
        <v>196</v>
      </c>
      <c r="Q7" s="317" t="s">
        <v>197</v>
      </c>
      <c r="R7" s="317" t="s">
        <v>198</v>
      </c>
      <c r="S7" s="319" t="s">
        <v>199</v>
      </c>
      <c r="T7" s="317" t="s">
        <v>200</v>
      </c>
      <c r="U7" s="317" t="s">
        <v>188</v>
      </c>
      <c r="V7" s="317" t="s">
        <v>189</v>
      </c>
      <c r="W7" s="318" t="s">
        <v>190</v>
      </c>
      <c r="X7" s="318" t="s">
        <v>201</v>
      </c>
    </row>
    <row r="8" spans="1:24" customHeight="1" ht="15.75">
      <c r="A8" s="331" t="s">
        <v>230</v>
      </c>
      <c r="B8" s="332">
        <v>11</v>
      </c>
      <c r="C8" s="333" t="s">
        <v>231</v>
      </c>
      <c r="D8" s="334" t="s">
        <v>232</v>
      </c>
      <c r="E8" s="334" t="s">
        <v>232</v>
      </c>
      <c r="F8" s="331">
        <v>780</v>
      </c>
      <c r="G8" s="335" t="s">
        <v>206</v>
      </c>
      <c r="H8" s="336"/>
      <c r="I8" s="336"/>
      <c r="J8" s="336"/>
      <c r="K8" s="336"/>
      <c r="L8" s="336"/>
      <c r="M8" s="336"/>
      <c r="N8" s="336"/>
      <c r="O8" s="336"/>
      <c r="P8" s="336"/>
      <c r="Q8" s="336"/>
      <c r="R8" s="336"/>
      <c r="S8" s="336"/>
      <c r="T8" s="337" t="str">
        <f>SUM(H8:S8)</f>
        <v>0</v>
      </c>
      <c r="U8" s="338"/>
      <c r="V8" s="338"/>
      <c r="W8" s="338"/>
      <c r="X8" s="338"/>
    </row>
    <row r="9" spans="1:24">
      <c r="A9" s="331" t="s">
        <v>230</v>
      </c>
      <c r="B9" s="332">
        <v>17</v>
      </c>
      <c r="C9" s="333" t="s">
        <v>233</v>
      </c>
      <c r="D9" s="334" t="s">
        <v>234</v>
      </c>
      <c r="E9" s="334" t="s">
        <v>235</v>
      </c>
      <c r="F9" s="331">
        <v>780</v>
      </c>
      <c r="G9" s="335" t="s">
        <v>206</v>
      </c>
      <c r="H9" s="336"/>
      <c r="I9" s="336"/>
      <c r="J9" s="336"/>
      <c r="K9" s="336"/>
      <c r="L9" s="336"/>
      <c r="M9" s="336"/>
      <c r="N9" s="336"/>
      <c r="O9" s="336"/>
      <c r="P9" s="336"/>
      <c r="Q9" s="336"/>
      <c r="R9" s="336"/>
      <c r="S9" s="336"/>
      <c r="T9" s="337" t="str">
        <f>SUM(H9:S9)</f>
        <v>0</v>
      </c>
      <c r="U9" s="338"/>
      <c r="V9" s="338"/>
      <c r="W9" s="338"/>
      <c r="X9" s="338"/>
    </row>
    <row r="10" spans="1:24">
      <c r="A10" s="331" t="s">
        <v>230</v>
      </c>
      <c r="B10" s="332">
        <v>22</v>
      </c>
      <c r="C10" s="333" t="s">
        <v>236</v>
      </c>
      <c r="D10" s="334" t="s">
        <v>155</v>
      </c>
      <c r="E10" s="334" t="s">
        <v>237</v>
      </c>
      <c r="F10" s="331">
        <v>780</v>
      </c>
      <c r="G10" s="339" t="s">
        <v>215</v>
      </c>
      <c r="H10" s="340"/>
      <c r="I10" s="340"/>
      <c r="J10" s="340">
        <v>2340</v>
      </c>
      <c r="K10" s="340"/>
      <c r="L10" s="340"/>
      <c r="M10" s="341"/>
      <c r="N10" s="341"/>
      <c r="O10" s="341"/>
      <c r="P10" s="341"/>
      <c r="Q10" s="341"/>
      <c r="R10" s="341"/>
      <c r="S10" s="341"/>
      <c r="T10" s="337" t="str">
        <f>SUM(H10:S10)</f>
        <v>0</v>
      </c>
      <c r="U10" s="338"/>
      <c r="V10" s="338"/>
      <c r="W10" s="338"/>
      <c r="X10" s="338"/>
    </row>
    <row r="11" spans="1:24">
      <c r="A11" s="331" t="s">
        <v>230</v>
      </c>
      <c r="B11" s="332">
        <v>23</v>
      </c>
      <c r="C11" s="333" t="s">
        <v>238</v>
      </c>
      <c r="D11" s="334" t="s">
        <v>239</v>
      </c>
      <c r="E11" s="334" t="s">
        <v>239</v>
      </c>
      <c r="F11" s="331">
        <v>780</v>
      </c>
      <c r="G11" s="339" t="s">
        <v>215</v>
      </c>
      <c r="H11" s="338">
        <v>4440</v>
      </c>
      <c r="I11" s="338">
        <v>2340</v>
      </c>
      <c r="J11" s="338"/>
      <c r="K11" s="338"/>
      <c r="L11" s="338"/>
      <c r="M11" s="338"/>
      <c r="N11" s="338"/>
      <c r="O11" s="338"/>
      <c r="P11" s="338"/>
      <c r="Q11" s="338"/>
      <c r="R11" s="338"/>
      <c r="S11" s="338"/>
      <c r="T11" s="337" t="str">
        <f>SUM(H11:S11)</f>
        <v>0</v>
      </c>
      <c r="U11" s="338"/>
      <c r="V11" s="338"/>
      <c r="W11" s="338"/>
      <c r="X11" s="338"/>
    </row>
    <row r="12" spans="1:24">
      <c r="A12" s="331" t="s">
        <v>230</v>
      </c>
      <c r="B12" s="332">
        <v>28</v>
      </c>
      <c r="C12" s="333" t="s">
        <v>240</v>
      </c>
      <c r="D12" s="334" t="s">
        <v>241</v>
      </c>
      <c r="E12" s="334" t="s">
        <v>242</v>
      </c>
      <c r="F12" s="331">
        <v>780</v>
      </c>
      <c r="G12" s="339" t="s">
        <v>215</v>
      </c>
      <c r="H12" s="338"/>
      <c r="I12" s="338"/>
      <c r="J12" s="338"/>
      <c r="K12" s="338"/>
      <c r="L12" s="338"/>
      <c r="M12" s="338"/>
      <c r="N12" s="338"/>
      <c r="O12" s="338"/>
      <c r="P12" s="338"/>
      <c r="Q12" s="338"/>
      <c r="R12" s="338"/>
      <c r="S12" s="338"/>
      <c r="T12" s="337" t="str">
        <f>SUM(H12:S12)</f>
        <v>0</v>
      </c>
      <c r="U12" s="338"/>
      <c r="V12" s="338"/>
      <c r="W12" s="338"/>
      <c r="X12" s="338"/>
    </row>
    <row r="13" spans="1:24">
      <c r="B13" s="320"/>
      <c r="D13" s="321"/>
      <c r="E13" s="321"/>
      <c r="H13" s="322"/>
      <c r="I13" s="322"/>
      <c r="J13" s="322"/>
      <c r="K13" s="322"/>
      <c r="L13" s="322"/>
      <c r="M13" s="322"/>
      <c r="N13" s="322"/>
      <c r="O13" s="322"/>
      <c r="P13" s="322"/>
      <c r="Q13" s="322"/>
      <c r="R13" s="322"/>
      <c r="S13" s="322"/>
      <c r="T13" s="322"/>
      <c r="U13" s="322"/>
      <c r="V13" s="322"/>
      <c r="W13" s="322"/>
      <c r="X13" s="322"/>
    </row>
    <row r="14" spans="1:24">
      <c r="B14" s="320"/>
      <c r="D14" s="321"/>
      <c r="E14" s="321"/>
      <c r="G14" s="295" t="s">
        <v>207</v>
      </c>
      <c r="H14" s="337" t="str">
        <f>SUM(H8:H12)</f>
        <v>0</v>
      </c>
      <c r="I14" s="337" t="str">
        <f>SUM(I8:I12)</f>
        <v>0</v>
      </c>
      <c r="J14" s="337" t="str">
        <f>SUM(J8:J12)</f>
        <v>0</v>
      </c>
      <c r="K14" s="337" t="str">
        <f>SUM(K8:K12)</f>
        <v>0</v>
      </c>
      <c r="L14" s="337" t="str">
        <f>SUM(L8:L12)</f>
        <v>0</v>
      </c>
      <c r="M14" s="337" t="str">
        <f>SUM(M8:M12)</f>
        <v>0</v>
      </c>
      <c r="N14" s="337" t="str">
        <f>SUM(N8:N12)</f>
        <v>0</v>
      </c>
      <c r="O14" s="337" t="str">
        <f>SUM(O8:O12)</f>
        <v>0</v>
      </c>
      <c r="P14" s="337" t="str">
        <f>SUM(P8:P12)</f>
        <v>0</v>
      </c>
      <c r="Q14" s="337" t="str">
        <f>SUM(Q8:Q12)</f>
        <v>0</v>
      </c>
      <c r="R14" s="337" t="str">
        <f>SUM(R8:R12)</f>
        <v>0</v>
      </c>
      <c r="S14" s="337" t="str">
        <f>SUM(S8:S12)</f>
        <v>0</v>
      </c>
      <c r="T14" s="337" t="str">
        <f>SUM(T8:T12)</f>
        <v>0</v>
      </c>
      <c r="U14" s="337" t="str">
        <f>SUM(U8:U12)</f>
        <v>0</v>
      </c>
      <c r="V14" s="337" t="str">
        <f>SUM(V8:V12)</f>
        <v>0</v>
      </c>
      <c r="W14" s="337" t="str">
        <f>SUM(W8:W12)</f>
        <v>0</v>
      </c>
      <c r="X14" s="337" t="str">
        <f>SUM(X8:X12)</f>
        <v>0</v>
      </c>
    </row>
    <row r="15" spans="1:24">
      <c r="B15" s="320"/>
      <c r="D15" s="321"/>
      <c r="E15" s="321"/>
      <c r="H15" s="322"/>
      <c r="I15" s="322"/>
      <c r="J15" s="322"/>
      <c r="K15" s="322"/>
      <c r="L15" s="322"/>
      <c r="M15" s="322"/>
      <c r="N15" s="322"/>
      <c r="O15" s="322"/>
      <c r="P15" s="322"/>
      <c r="Q15" s="322"/>
      <c r="R15" s="322"/>
      <c r="S15" s="322"/>
      <c r="T15" s="322"/>
      <c r="U15" s="322"/>
      <c r="V15" s="322"/>
      <c r="W15" s="322"/>
      <c r="X15" s="322"/>
    </row>
    <row r="16" spans="1:24">
      <c r="B16" s="320"/>
      <c r="D16" s="321"/>
      <c r="E16" s="321"/>
      <c r="H16" s="322"/>
      <c r="I16" s="322"/>
      <c r="J16" s="322"/>
      <c r="K16" s="322"/>
      <c r="L16" s="322"/>
      <c r="M16" s="322"/>
      <c r="N16" s="322"/>
      <c r="O16" s="322"/>
      <c r="P16" s="322"/>
      <c r="Q16" s="322"/>
      <c r="R16" s="322"/>
      <c r="S16" s="322"/>
      <c r="T16" s="322"/>
      <c r="U16" s="322"/>
      <c r="V16" s="322"/>
      <c r="W16" s="322"/>
      <c r="X16" s="322"/>
    </row>
    <row r="17" spans="1:24">
      <c r="B17" s="320"/>
      <c r="D17" s="321"/>
      <c r="E17" s="321"/>
      <c r="H17" s="322"/>
      <c r="I17" s="322"/>
      <c r="J17" s="322"/>
      <c r="K17" s="322"/>
      <c r="L17" s="322"/>
      <c r="M17" s="322"/>
      <c r="N17" s="322"/>
      <c r="O17" s="322"/>
      <c r="P17" s="322"/>
      <c r="Q17" s="322"/>
      <c r="R17" s="322"/>
      <c r="S17" s="322"/>
      <c r="T17" s="322"/>
      <c r="U17" s="322"/>
      <c r="V17" s="322"/>
      <c r="W17" s="322"/>
      <c r="X17" s="322"/>
    </row>
    <row r="18" spans="1:24">
      <c r="B18" s="320"/>
      <c r="D18" s="321"/>
      <c r="E18" s="321"/>
      <c r="H18" s="322"/>
      <c r="I18" s="322"/>
      <c r="J18" s="322"/>
      <c r="K18" s="322"/>
      <c r="L18" s="322"/>
      <c r="M18" s="322"/>
      <c r="N18" s="322"/>
      <c r="O18" s="322"/>
      <c r="P18" s="322"/>
      <c r="Q18" s="322"/>
      <c r="R18" s="322"/>
      <c r="S18" s="322"/>
      <c r="T18" s="322"/>
      <c r="U18" s="322"/>
      <c r="V18" s="322"/>
      <c r="W18" s="322"/>
      <c r="X18" s="322"/>
    </row>
    <row r="19" spans="1:24">
      <c r="B19" s="320"/>
      <c r="D19" s="321"/>
      <c r="E19" s="321"/>
      <c r="H19" s="322"/>
      <c r="I19" s="322"/>
      <c r="J19" s="322"/>
      <c r="K19" s="322"/>
      <c r="L19" s="322"/>
      <c r="M19" s="322"/>
      <c r="N19" s="322"/>
      <c r="O19" s="322"/>
      <c r="P19" s="322"/>
      <c r="Q19" s="322"/>
      <c r="R19" s="322"/>
      <c r="S19" s="322"/>
      <c r="T19" s="322"/>
      <c r="U19" s="322"/>
      <c r="V19" s="322"/>
      <c r="W19" s="322"/>
      <c r="X19" s="322"/>
    </row>
    <row r="20" spans="1:24">
      <c r="B20" s="320"/>
      <c r="D20" s="321"/>
      <c r="E20" s="321"/>
      <c r="H20" s="322"/>
      <c r="I20" s="322"/>
      <c r="J20" s="322"/>
      <c r="K20" s="322"/>
      <c r="L20" s="322"/>
      <c r="M20" s="322"/>
      <c r="N20" s="322"/>
      <c r="O20" s="322"/>
      <c r="P20" s="322"/>
      <c r="Q20" s="322"/>
      <c r="R20" s="322"/>
      <c r="S20" s="322"/>
      <c r="T20" s="322"/>
      <c r="U20" s="322"/>
      <c r="V20" s="322"/>
      <c r="W20" s="322"/>
      <c r="X20" s="322"/>
    </row>
    <row r="21" spans="1:24">
      <c r="B21" s="320"/>
      <c r="D21" s="321"/>
      <c r="E21" s="321"/>
      <c r="H21" s="322"/>
      <c r="I21" s="322"/>
      <c r="J21" s="322"/>
      <c r="K21" s="322"/>
      <c r="L21" s="322"/>
      <c r="M21" s="322"/>
      <c r="N21" s="322"/>
      <c r="O21" s="322"/>
      <c r="P21" s="322"/>
      <c r="Q21" s="322"/>
      <c r="R21" s="322"/>
      <c r="S21" s="322"/>
      <c r="T21" s="322"/>
      <c r="U21" s="322"/>
      <c r="V21" s="322"/>
      <c r="W21" s="322"/>
      <c r="X21" s="322"/>
    </row>
    <row r="22" spans="1:24">
      <c r="B22" s="320"/>
      <c r="D22" s="321"/>
      <c r="E22" s="321"/>
      <c r="H22" s="322"/>
      <c r="I22" s="322"/>
      <c r="J22" s="322"/>
      <c r="K22" s="322"/>
      <c r="L22" s="322"/>
      <c r="M22" s="322"/>
      <c r="N22" s="322"/>
      <c r="O22" s="322"/>
      <c r="P22" s="322"/>
      <c r="Q22" s="322"/>
      <c r="R22" s="322"/>
      <c r="S22" s="322"/>
      <c r="T22" s="322"/>
      <c r="U22" s="322"/>
      <c r="V22" s="322"/>
      <c r="W22" s="322"/>
      <c r="X22" s="322"/>
    </row>
    <row r="23" spans="1:24">
      <c r="B23" s="320"/>
      <c r="D23" s="321"/>
      <c r="E23" s="321"/>
      <c r="H23" s="322"/>
      <c r="I23" s="322"/>
      <c r="J23" s="322"/>
      <c r="K23" s="322"/>
      <c r="L23" s="322"/>
      <c r="M23" s="322"/>
      <c r="N23" s="322"/>
      <c r="O23" s="322"/>
      <c r="P23" s="322"/>
      <c r="Q23" s="322"/>
      <c r="R23" s="322"/>
      <c r="S23" s="322"/>
      <c r="T23" s="322"/>
      <c r="U23" s="322"/>
      <c r="V23" s="322"/>
      <c r="W23" s="322"/>
      <c r="X23" s="322"/>
    </row>
    <row r="24" spans="1:24">
      <c r="B24" s="320"/>
      <c r="D24" s="321"/>
      <c r="E24" s="321"/>
      <c r="H24" s="322"/>
      <c r="I24" s="322"/>
      <c r="J24" s="322"/>
      <c r="K24" s="322"/>
      <c r="L24" s="322"/>
      <c r="M24" s="322"/>
      <c r="N24" s="322"/>
      <c r="O24" s="322"/>
      <c r="P24" s="322"/>
      <c r="Q24" s="322"/>
      <c r="R24" s="322"/>
      <c r="S24" s="322"/>
      <c r="T24" s="322"/>
      <c r="U24" s="322"/>
      <c r="V24" s="322"/>
      <c r="W24" s="322"/>
      <c r="X24" s="322"/>
    </row>
    <row r="25" spans="1:24">
      <c r="B25" s="320"/>
      <c r="D25" s="321"/>
      <c r="E25" s="321"/>
      <c r="H25" s="322"/>
      <c r="I25" s="322"/>
      <c r="J25" s="322"/>
      <c r="K25" s="322"/>
      <c r="L25" s="322"/>
      <c r="M25" s="322"/>
      <c r="N25" s="322"/>
      <c r="O25" s="322"/>
      <c r="P25" s="322"/>
      <c r="Q25" s="322"/>
      <c r="R25" s="322"/>
      <c r="S25" s="322"/>
      <c r="T25" s="322"/>
      <c r="U25" s="322"/>
      <c r="V25" s="322"/>
      <c r="W25" s="322"/>
      <c r="X25" s="322"/>
    </row>
    <row r="26" spans="1:24">
      <c r="B26" s="320"/>
      <c r="D26" s="321"/>
      <c r="E26" s="321"/>
      <c r="H26" s="322"/>
      <c r="I26" s="322"/>
      <c r="J26" s="322"/>
      <c r="K26" s="322"/>
      <c r="L26" s="322"/>
      <c r="M26" s="322"/>
      <c r="N26" s="322"/>
      <c r="O26" s="322"/>
      <c r="P26" s="322"/>
      <c r="Q26" s="322"/>
      <c r="R26" s="322"/>
      <c r="S26" s="322"/>
      <c r="T26" s="322"/>
      <c r="U26" s="322"/>
      <c r="V26" s="322"/>
      <c r="W26" s="322"/>
      <c r="X26" s="322"/>
    </row>
    <row r="27" spans="1:24">
      <c r="B27" s="320"/>
      <c r="D27" s="321"/>
      <c r="E27" s="321"/>
      <c r="H27" s="322"/>
      <c r="I27" s="322"/>
      <c r="J27" s="322"/>
      <c r="K27" s="322"/>
      <c r="L27" s="322"/>
      <c r="M27" s="322"/>
      <c r="N27" s="322"/>
      <c r="O27" s="322"/>
      <c r="P27" s="322"/>
      <c r="Q27" s="322"/>
      <c r="R27" s="322"/>
      <c r="S27" s="322"/>
      <c r="T27" s="322"/>
      <c r="U27" s="322"/>
      <c r="V27" s="322"/>
      <c r="W27" s="322"/>
      <c r="X27" s="322"/>
    </row>
    <row r="28" spans="1:24">
      <c r="B28" s="320"/>
      <c r="D28" s="321"/>
      <c r="E28" s="321"/>
      <c r="H28" s="322"/>
      <c r="I28" s="322"/>
      <c r="J28" s="322"/>
      <c r="K28" s="322"/>
      <c r="L28" s="322"/>
      <c r="M28" s="322"/>
      <c r="N28" s="322"/>
      <c r="O28" s="322"/>
      <c r="P28" s="322"/>
      <c r="Q28" s="322"/>
      <c r="R28" s="322"/>
      <c r="S28" s="322"/>
      <c r="T28" s="322"/>
      <c r="U28" s="322"/>
      <c r="V28" s="322"/>
      <c r="W28" s="322"/>
      <c r="X28" s="322"/>
    </row>
    <row r="29" spans="1:24">
      <c r="B29" s="320"/>
      <c r="D29" s="321"/>
      <c r="E29" s="321"/>
      <c r="H29" s="322"/>
      <c r="I29" s="322"/>
      <c r="J29" s="322"/>
      <c r="K29" s="322"/>
      <c r="L29" s="322"/>
      <c r="M29" s="322"/>
      <c r="N29" s="322"/>
      <c r="O29" s="322"/>
      <c r="P29" s="322"/>
      <c r="Q29" s="322"/>
      <c r="R29" s="322"/>
      <c r="S29" s="322"/>
      <c r="T29" s="322"/>
      <c r="U29" s="322"/>
      <c r="V29" s="322"/>
      <c r="W29" s="322"/>
      <c r="X29" s="322"/>
    </row>
    <row r="30" spans="1:24">
      <c r="B30" s="320"/>
      <c r="D30" s="321"/>
      <c r="E30" s="321"/>
      <c r="H30" s="322"/>
      <c r="I30" s="322"/>
      <c r="J30" s="322"/>
      <c r="K30" s="322"/>
      <c r="L30" s="322"/>
      <c r="M30" s="322"/>
      <c r="N30" s="322"/>
      <c r="O30" s="322"/>
      <c r="P30" s="322"/>
      <c r="Q30" s="322"/>
      <c r="R30" s="322"/>
      <c r="S30" s="322"/>
      <c r="T30" s="322"/>
      <c r="U30" s="322"/>
      <c r="V30" s="322"/>
      <c r="W30" s="322"/>
      <c r="X30" s="322"/>
    </row>
    <row r="31" spans="1:24">
      <c r="B31" s="320"/>
      <c r="D31" s="321"/>
      <c r="E31" s="321"/>
      <c r="H31" s="322"/>
      <c r="I31" s="322"/>
      <c r="J31" s="322"/>
      <c r="K31" s="322"/>
      <c r="L31" s="322"/>
      <c r="M31" s="322"/>
      <c r="N31" s="322"/>
      <c r="O31" s="322"/>
      <c r="P31" s="322"/>
      <c r="Q31" s="322"/>
      <c r="R31" s="322"/>
      <c r="S31" s="322"/>
      <c r="T31" s="322"/>
      <c r="U31" s="322"/>
      <c r="V31" s="322"/>
      <c r="W31" s="322"/>
      <c r="X31" s="322"/>
    </row>
    <row r="32" spans="1:24">
      <c r="B32" s="320"/>
      <c r="D32" s="321"/>
      <c r="E32" s="321"/>
      <c r="H32" s="322"/>
      <c r="I32" s="322"/>
      <c r="J32" s="322"/>
      <c r="K32" s="322"/>
      <c r="L32" s="322"/>
      <c r="M32" s="322"/>
      <c r="N32" s="322"/>
      <c r="O32" s="322"/>
      <c r="P32" s="322"/>
      <c r="Q32" s="322"/>
      <c r="R32" s="322"/>
      <c r="S32" s="322"/>
      <c r="T32" s="322"/>
      <c r="U32" s="322"/>
      <c r="V32" s="322"/>
      <c r="W32" s="322"/>
      <c r="X32" s="322"/>
    </row>
    <row r="33" spans="1:24">
      <c r="B33" s="320"/>
      <c r="D33" s="321"/>
      <c r="E33" s="321"/>
      <c r="H33" s="322"/>
      <c r="I33" s="322"/>
      <c r="J33" s="322"/>
      <c r="K33" s="322"/>
      <c r="L33" s="322"/>
      <c r="M33" s="322"/>
      <c r="N33" s="322"/>
      <c r="O33" s="322"/>
      <c r="P33" s="322"/>
      <c r="Q33" s="322"/>
      <c r="R33" s="322"/>
      <c r="S33" s="322"/>
      <c r="T33" s="322"/>
      <c r="U33" s="322"/>
      <c r="V33" s="322"/>
      <c r="W33" s="322"/>
      <c r="X33" s="322"/>
    </row>
    <row r="34" spans="1:24">
      <c r="B34" s="320"/>
      <c r="D34" s="321"/>
      <c r="E34" s="321"/>
      <c r="H34" s="322"/>
      <c r="I34" s="322"/>
      <c r="J34" s="322"/>
      <c r="K34" s="322"/>
      <c r="L34" s="322"/>
      <c r="M34" s="322"/>
      <c r="N34" s="322"/>
      <c r="O34" s="322"/>
      <c r="P34" s="322"/>
      <c r="Q34" s="322"/>
      <c r="R34" s="322"/>
      <c r="S34" s="322"/>
      <c r="T34" s="322"/>
      <c r="U34" s="322"/>
      <c r="V34" s="322"/>
      <c r="W34" s="322"/>
      <c r="X34" s="322"/>
    </row>
    <row r="35" spans="1:24">
      <c r="B35" s="320"/>
      <c r="D35" s="321"/>
      <c r="E35" s="321"/>
      <c r="H35" s="322"/>
      <c r="I35" s="322"/>
      <c r="J35" s="322"/>
      <c r="K35" s="322"/>
      <c r="L35" s="322"/>
      <c r="M35" s="322"/>
      <c r="N35" s="322"/>
      <c r="O35" s="322"/>
      <c r="P35" s="322"/>
      <c r="Q35" s="322"/>
      <c r="R35" s="322"/>
      <c r="S35" s="322"/>
      <c r="T35" s="322"/>
      <c r="U35" s="322"/>
      <c r="V35" s="322"/>
      <c r="W35" s="322"/>
      <c r="X35" s="322"/>
    </row>
    <row r="36" spans="1:24">
      <c r="B36" s="320"/>
      <c r="D36" s="321"/>
      <c r="E36" s="321"/>
      <c r="H36" s="322"/>
      <c r="I36" s="322"/>
      <c r="J36" s="322"/>
      <c r="K36" s="322"/>
      <c r="L36" s="322"/>
      <c r="M36" s="322"/>
      <c r="N36" s="322"/>
      <c r="O36" s="322"/>
      <c r="P36" s="322"/>
      <c r="Q36" s="322"/>
      <c r="R36" s="322"/>
      <c r="S36" s="322"/>
      <c r="T36" s="322"/>
      <c r="U36" s="322"/>
      <c r="V36" s="322"/>
      <c r="W36" s="322"/>
      <c r="X36" s="322"/>
    </row>
    <row r="37" spans="1:24">
      <c r="B37" s="320"/>
      <c r="D37" s="321"/>
      <c r="E37" s="321"/>
      <c r="H37" s="322"/>
      <c r="I37" s="322"/>
      <c r="J37" s="322"/>
      <c r="K37" s="322"/>
      <c r="L37" s="322"/>
      <c r="M37" s="322"/>
      <c r="N37" s="322"/>
      <c r="O37" s="322"/>
      <c r="P37" s="322"/>
      <c r="Q37" s="322"/>
      <c r="R37" s="322"/>
      <c r="S37" s="322"/>
      <c r="T37" s="322"/>
      <c r="U37" s="322"/>
      <c r="V37" s="322"/>
      <c r="W37" s="322"/>
      <c r="X37" s="322"/>
    </row>
    <row r="38" spans="1:24">
      <c r="B38" s="320"/>
      <c r="D38" s="321"/>
      <c r="E38" s="321"/>
      <c r="H38" s="322"/>
      <c r="I38" s="322"/>
      <c r="J38" s="322"/>
      <c r="K38" s="322"/>
      <c r="L38" s="322"/>
      <c r="M38" s="322"/>
      <c r="N38" s="322"/>
      <c r="O38" s="322"/>
      <c r="P38" s="322"/>
      <c r="Q38" s="322"/>
      <c r="R38" s="322"/>
      <c r="S38" s="322"/>
      <c r="T38" s="322"/>
      <c r="U38" s="322"/>
      <c r="V38" s="322"/>
      <c r="W38" s="322"/>
      <c r="X38" s="322"/>
    </row>
    <row r="39" spans="1:24">
      <c r="B39" s="320"/>
      <c r="D39" s="321"/>
      <c r="E39" s="321"/>
      <c r="H39" s="322"/>
      <c r="I39" s="322"/>
      <c r="J39" s="322"/>
      <c r="K39" s="322"/>
      <c r="L39" s="322"/>
      <c r="M39" s="322"/>
      <c r="N39" s="322"/>
      <c r="O39" s="322"/>
      <c r="P39" s="322"/>
      <c r="Q39" s="322"/>
      <c r="R39" s="322"/>
      <c r="S39" s="322"/>
      <c r="T39" s="322"/>
      <c r="U39" s="322"/>
      <c r="V39" s="322"/>
      <c r="W39" s="322"/>
      <c r="X39" s="322"/>
    </row>
    <row r="40" spans="1:24">
      <c r="B40" s="320"/>
      <c r="D40" s="321"/>
      <c r="E40" s="321"/>
      <c r="H40" s="322"/>
      <c r="I40" s="322"/>
      <c r="J40" s="322"/>
      <c r="K40" s="322"/>
      <c r="L40" s="322"/>
      <c r="M40" s="322"/>
      <c r="N40" s="322"/>
      <c r="O40" s="322"/>
      <c r="P40" s="322"/>
      <c r="Q40" s="322"/>
      <c r="R40" s="322"/>
      <c r="S40" s="322"/>
      <c r="T40" s="322"/>
      <c r="U40" s="322"/>
      <c r="V40" s="322"/>
      <c r="W40" s="322"/>
      <c r="X40" s="322"/>
    </row>
    <row r="41" spans="1:24">
      <c r="B41" s="320"/>
      <c r="D41" s="321"/>
      <c r="E41" s="321"/>
      <c r="H41" s="322"/>
      <c r="I41" s="322"/>
      <c r="J41" s="322"/>
      <c r="K41" s="322"/>
      <c r="L41" s="322"/>
      <c r="M41" s="322"/>
      <c r="N41" s="322"/>
      <c r="O41" s="322"/>
      <c r="P41" s="322"/>
      <c r="Q41" s="322"/>
      <c r="R41" s="322"/>
      <c r="S41" s="322"/>
      <c r="T41" s="322"/>
      <c r="U41" s="322"/>
      <c r="V41" s="322"/>
      <c r="W41" s="322"/>
      <c r="X41" s="322"/>
    </row>
    <row r="42" spans="1:24">
      <c r="B42" s="320"/>
      <c r="D42" s="321"/>
      <c r="E42" s="321"/>
      <c r="H42" s="322"/>
      <c r="I42" s="322"/>
      <c r="J42" s="322"/>
      <c r="K42" s="322"/>
      <c r="L42" s="322"/>
      <c r="M42" s="322"/>
      <c r="N42" s="322"/>
      <c r="O42" s="322"/>
      <c r="P42" s="322"/>
      <c r="Q42" s="322"/>
      <c r="R42" s="322"/>
      <c r="S42" s="322"/>
      <c r="T42" s="322"/>
      <c r="U42" s="322"/>
      <c r="V42" s="322"/>
      <c r="W42" s="322"/>
      <c r="X42" s="322"/>
    </row>
    <row r="43" spans="1:24">
      <c r="B43" s="320"/>
      <c r="D43" s="321"/>
      <c r="E43" s="321"/>
      <c r="H43" s="322"/>
      <c r="I43" s="322"/>
      <c r="J43" s="322"/>
      <c r="K43" s="322"/>
      <c r="L43" s="322"/>
      <c r="M43" s="322"/>
      <c r="N43" s="322"/>
      <c r="O43" s="322"/>
      <c r="P43" s="322"/>
      <c r="Q43" s="322"/>
      <c r="R43" s="322"/>
      <c r="S43" s="322"/>
      <c r="T43" s="322"/>
      <c r="U43" s="322"/>
      <c r="V43" s="322"/>
      <c r="W43" s="322"/>
      <c r="X43" s="322"/>
    </row>
    <row r="44" spans="1:24">
      <c r="B44" s="320"/>
      <c r="D44" s="321"/>
      <c r="E44" s="321"/>
      <c r="H44" s="322"/>
      <c r="I44" s="322"/>
      <c r="J44" s="322"/>
      <c r="K44" s="322"/>
      <c r="L44" s="322"/>
      <c r="M44" s="322"/>
      <c r="N44" s="322"/>
      <c r="O44" s="322"/>
      <c r="P44" s="322"/>
      <c r="Q44" s="322"/>
      <c r="R44" s="322"/>
      <c r="S44" s="322"/>
      <c r="T44" s="322"/>
      <c r="U44" s="322"/>
      <c r="V44" s="322"/>
      <c r="W44" s="322"/>
      <c r="X44" s="322"/>
    </row>
    <row r="45" spans="1:24">
      <c r="B45" s="320"/>
      <c r="D45" s="321"/>
      <c r="E45" s="321"/>
      <c r="H45" s="322"/>
      <c r="I45" s="322"/>
      <c r="J45" s="322"/>
      <c r="K45" s="322"/>
      <c r="L45" s="322"/>
      <c r="M45" s="322"/>
      <c r="N45" s="322"/>
      <c r="O45" s="322"/>
      <c r="P45" s="322"/>
      <c r="Q45" s="322"/>
      <c r="R45" s="322"/>
      <c r="S45" s="322"/>
      <c r="T45" s="322"/>
      <c r="U45" s="322"/>
      <c r="V45" s="322"/>
      <c r="W45" s="322"/>
      <c r="X45" s="322"/>
    </row>
    <row r="46" spans="1:24">
      <c r="B46" s="320"/>
      <c r="D46" s="321"/>
      <c r="E46" s="321"/>
      <c r="H46" s="322"/>
      <c r="I46" s="322"/>
      <c r="J46" s="322"/>
      <c r="K46" s="322"/>
      <c r="L46" s="322"/>
      <c r="M46" s="322"/>
      <c r="N46" s="322"/>
      <c r="O46" s="322"/>
      <c r="P46" s="322"/>
      <c r="Q46" s="322"/>
      <c r="R46" s="322"/>
      <c r="S46" s="322"/>
      <c r="T46" s="322"/>
      <c r="U46" s="322"/>
      <c r="V46" s="322"/>
      <c r="W46" s="322"/>
      <c r="X46" s="322"/>
    </row>
    <row r="47" spans="1:24">
      <c r="B47" s="320"/>
      <c r="D47" s="321"/>
      <c r="E47" s="321"/>
      <c r="H47" s="322"/>
      <c r="I47" s="322"/>
      <c r="J47" s="322"/>
      <c r="K47" s="322"/>
      <c r="L47" s="322"/>
      <c r="M47" s="322"/>
      <c r="N47" s="322"/>
      <c r="O47" s="322"/>
      <c r="P47" s="322"/>
      <c r="Q47" s="322"/>
      <c r="R47" s="322"/>
      <c r="S47" s="322"/>
      <c r="T47" s="322"/>
      <c r="U47" s="322"/>
      <c r="V47" s="322"/>
      <c r="W47" s="322"/>
      <c r="X47" s="322"/>
    </row>
    <row r="48" spans="1:24">
      <c r="B48" s="320"/>
      <c r="D48" s="321"/>
      <c r="E48" s="321"/>
      <c r="H48" s="322"/>
      <c r="I48" s="322"/>
      <c r="J48" s="322"/>
      <c r="K48" s="322"/>
      <c r="L48" s="322"/>
      <c r="M48" s="322"/>
      <c r="N48" s="322"/>
      <c r="O48" s="322"/>
      <c r="P48" s="322"/>
      <c r="Q48" s="322"/>
      <c r="R48" s="322"/>
      <c r="S48" s="322"/>
      <c r="T48" s="322"/>
      <c r="U48" s="322"/>
      <c r="V48" s="322"/>
      <c r="W48" s="322"/>
      <c r="X48" s="322"/>
    </row>
    <row r="49" spans="1:24">
      <c r="B49" s="320"/>
      <c r="D49" s="321"/>
      <c r="E49" s="321"/>
      <c r="H49" s="322"/>
      <c r="I49" s="322"/>
      <c r="J49" s="322"/>
      <c r="K49" s="322"/>
      <c r="L49" s="322"/>
      <c r="M49" s="322"/>
      <c r="N49" s="322"/>
      <c r="O49" s="322"/>
      <c r="P49" s="322"/>
      <c r="Q49" s="322"/>
      <c r="R49" s="322"/>
      <c r="S49" s="322"/>
      <c r="T49" s="322"/>
      <c r="U49" s="322"/>
      <c r="V49" s="322"/>
      <c r="W49" s="322"/>
      <c r="X49" s="322"/>
    </row>
    <row r="50" spans="1:24">
      <c r="B50" s="320"/>
      <c r="D50" s="321"/>
      <c r="E50" s="321"/>
      <c r="H50" s="322"/>
      <c r="I50" s="322"/>
      <c r="J50" s="322"/>
      <c r="K50" s="322"/>
      <c r="L50" s="322"/>
      <c r="M50" s="322"/>
      <c r="N50" s="322"/>
      <c r="O50" s="322"/>
      <c r="P50" s="322"/>
      <c r="Q50" s="322"/>
      <c r="R50" s="322"/>
      <c r="S50" s="322"/>
      <c r="T50" s="322"/>
      <c r="U50" s="322"/>
      <c r="V50" s="322"/>
      <c r="W50" s="322"/>
      <c r="X50" s="322"/>
    </row>
    <row r="51" spans="1:24">
      <c r="B51" s="320"/>
      <c r="D51" s="321"/>
      <c r="E51" s="321"/>
      <c r="H51" s="322"/>
      <c r="I51" s="322"/>
      <c r="J51" s="322"/>
      <c r="K51" s="322"/>
      <c r="L51" s="322"/>
      <c r="M51" s="322"/>
      <c r="N51" s="322"/>
      <c r="O51" s="322"/>
      <c r="P51" s="322"/>
      <c r="Q51" s="322"/>
      <c r="R51" s="322"/>
      <c r="S51" s="322"/>
      <c r="T51" s="322"/>
      <c r="U51" s="322"/>
      <c r="V51" s="322"/>
      <c r="W51" s="322"/>
      <c r="X51" s="322"/>
    </row>
    <row r="52" spans="1:24">
      <c r="B52" s="320"/>
      <c r="D52" s="321"/>
      <c r="E52" s="321"/>
      <c r="H52" s="322"/>
      <c r="I52" s="322"/>
      <c r="J52" s="322"/>
      <c r="K52" s="322"/>
      <c r="L52" s="322"/>
      <c r="M52" s="322"/>
      <c r="N52" s="322"/>
      <c r="O52" s="322"/>
      <c r="P52" s="322"/>
      <c r="Q52" s="322"/>
      <c r="R52" s="322"/>
      <c r="S52" s="322"/>
      <c r="T52" s="322"/>
      <c r="U52" s="322"/>
      <c r="V52" s="322"/>
      <c r="W52" s="322"/>
      <c r="X52" s="322"/>
    </row>
    <row r="53" spans="1:24">
      <c r="B53" s="320"/>
      <c r="D53" s="321"/>
      <c r="E53" s="321"/>
      <c r="H53" s="322"/>
      <c r="I53" s="322"/>
      <c r="J53" s="322"/>
      <c r="K53" s="322"/>
      <c r="L53" s="322"/>
      <c r="M53" s="322"/>
      <c r="N53" s="322"/>
      <c r="O53" s="322"/>
      <c r="P53" s="322"/>
      <c r="Q53" s="322"/>
      <c r="R53" s="322"/>
      <c r="S53" s="322"/>
      <c r="T53" s="322"/>
      <c r="U53" s="322"/>
      <c r="V53" s="322"/>
      <c r="W53" s="322"/>
      <c r="X53" s="322"/>
    </row>
    <row r="54" spans="1:24">
      <c r="B54" s="320"/>
      <c r="D54" s="321"/>
      <c r="E54" s="321"/>
      <c r="H54" s="322"/>
      <c r="I54" s="322"/>
      <c r="J54" s="322"/>
      <c r="K54" s="322"/>
      <c r="L54" s="322"/>
      <c r="M54" s="322"/>
      <c r="N54" s="322"/>
      <c r="O54" s="322"/>
      <c r="P54" s="322"/>
      <c r="Q54" s="322"/>
      <c r="R54" s="322"/>
      <c r="S54" s="322"/>
      <c r="T54" s="322"/>
      <c r="U54" s="322"/>
      <c r="V54" s="322"/>
      <c r="W54" s="322"/>
      <c r="X54" s="322"/>
    </row>
    <row r="55" spans="1:24">
      <c r="B55" s="320"/>
      <c r="D55" s="321"/>
      <c r="E55" s="321"/>
      <c r="H55" s="322"/>
      <c r="I55" s="322"/>
      <c r="J55" s="322"/>
      <c r="K55" s="322"/>
      <c r="L55" s="322"/>
      <c r="M55" s="322"/>
      <c r="N55" s="322"/>
      <c r="O55" s="322"/>
      <c r="P55" s="322"/>
      <c r="Q55" s="322"/>
      <c r="R55" s="322"/>
      <c r="S55" s="322"/>
      <c r="T55" s="322"/>
      <c r="U55" s="322"/>
      <c r="V55" s="322"/>
      <c r="W55" s="322"/>
      <c r="X55" s="322"/>
    </row>
    <row r="56" spans="1:24">
      <c r="B56" s="320"/>
      <c r="D56" s="321"/>
      <c r="E56" s="321"/>
      <c r="H56" s="322"/>
      <c r="I56" s="322"/>
      <c r="J56" s="322"/>
      <c r="K56" s="322"/>
      <c r="L56" s="322"/>
      <c r="M56" s="322"/>
      <c r="N56" s="322"/>
      <c r="O56" s="322"/>
      <c r="P56" s="322"/>
      <c r="Q56" s="322"/>
      <c r="R56" s="322"/>
      <c r="S56" s="322"/>
      <c r="T56" s="322"/>
      <c r="U56" s="322"/>
      <c r="V56" s="322"/>
      <c r="W56" s="322"/>
      <c r="X56" s="322"/>
    </row>
    <row r="57" spans="1:24">
      <c r="B57" s="320"/>
      <c r="D57" s="321"/>
      <c r="E57" s="321"/>
      <c r="H57" s="322"/>
      <c r="I57" s="322"/>
      <c r="J57" s="322"/>
      <c r="K57" s="322"/>
      <c r="L57" s="322"/>
      <c r="M57" s="322"/>
      <c r="N57" s="322"/>
      <c r="O57" s="322"/>
      <c r="P57" s="322"/>
      <c r="Q57" s="322"/>
      <c r="R57" s="322"/>
      <c r="S57" s="322"/>
      <c r="T57" s="322"/>
      <c r="U57" s="322"/>
      <c r="V57" s="322"/>
      <c r="W57" s="322"/>
      <c r="X57" s="322"/>
    </row>
    <row r="58" spans="1:24">
      <c r="B58" s="320"/>
      <c r="D58" s="321"/>
      <c r="E58" s="321"/>
      <c r="H58" s="322"/>
      <c r="I58" s="322"/>
      <c r="J58" s="322"/>
      <c r="K58" s="322"/>
      <c r="L58" s="322"/>
      <c r="M58" s="322"/>
      <c r="N58" s="322"/>
      <c r="O58" s="322"/>
      <c r="P58" s="322"/>
      <c r="Q58" s="322"/>
      <c r="R58" s="322"/>
      <c r="S58" s="322"/>
      <c r="T58" s="322"/>
      <c r="U58" s="322"/>
      <c r="V58" s="322"/>
      <c r="W58" s="322"/>
      <c r="X58" s="322"/>
    </row>
    <row r="59" spans="1:24">
      <c r="B59" s="320"/>
      <c r="D59" s="321"/>
      <c r="E59" s="321"/>
      <c r="H59" s="322"/>
      <c r="I59" s="322"/>
      <c r="J59" s="322"/>
      <c r="K59" s="322"/>
      <c r="L59" s="322"/>
      <c r="M59" s="322"/>
      <c r="N59" s="322"/>
      <c r="O59" s="322"/>
      <c r="P59" s="322"/>
      <c r="Q59" s="322"/>
      <c r="R59" s="322"/>
      <c r="S59" s="322"/>
      <c r="T59" s="322"/>
      <c r="U59" s="322"/>
      <c r="V59" s="322"/>
      <c r="W59" s="322"/>
      <c r="X59" s="322"/>
    </row>
    <row r="60" spans="1:24">
      <c r="B60" s="320"/>
      <c r="D60" s="321"/>
      <c r="E60" s="321"/>
      <c r="H60" s="322"/>
      <c r="I60" s="322"/>
      <c r="J60" s="322"/>
      <c r="K60" s="322"/>
      <c r="L60" s="322"/>
      <c r="M60" s="322"/>
      <c r="N60" s="322"/>
      <c r="O60" s="322"/>
      <c r="P60" s="322"/>
      <c r="Q60" s="322"/>
      <c r="R60" s="322"/>
      <c r="S60" s="322"/>
      <c r="T60" s="322"/>
      <c r="U60" s="322"/>
      <c r="V60" s="322"/>
      <c r="W60" s="322"/>
      <c r="X60" s="322"/>
    </row>
    <row r="61" spans="1:24">
      <c r="B61" s="320"/>
      <c r="D61" s="321"/>
      <c r="E61" s="321"/>
      <c r="H61" s="322"/>
      <c r="I61" s="322"/>
      <c r="J61" s="322"/>
      <c r="K61" s="322"/>
      <c r="L61" s="322"/>
      <c r="M61" s="322"/>
      <c r="N61" s="322"/>
      <c r="O61" s="322"/>
      <c r="P61" s="322"/>
      <c r="Q61" s="322"/>
      <c r="R61" s="322"/>
      <c r="S61" s="322"/>
      <c r="T61" s="322"/>
      <c r="U61" s="322"/>
      <c r="V61" s="322"/>
      <c r="W61" s="322"/>
      <c r="X61" s="322"/>
    </row>
    <row r="62" spans="1:24">
      <c r="B62" s="320"/>
      <c r="D62" s="321"/>
      <c r="E62" s="321"/>
      <c r="H62" s="322"/>
      <c r="I62" s="322"/>
      <c r="J62" s="322"/>
      <c r="K62" s="322"/>
      <c r="L62" s="322"/>
      <c r="M62" s="322"/>
      <c r="N62" s="322"/>
      <c r="O62" s="322"/>
      <c r="P62" s="322"/>
      <c r="Q62" s="322"/>
      <c r="R62" s="322"/>
      <c r="S62" s="322"/>
      <c r="T62" s="322"/>
      <c r="U62" s="322"/>
      <c r="V62" s="322"/>
      <c r="W62" s="322"/>
      <c r="X62" s="322"/>
    </row>
    <row r="63" spans="1:24">
      <c r="B63" s="320"/>
      <c r="D63" s="321"/>
      <c r="E63" s="321"/>
      <c r="H63" s="322"/>
      <c r="I63" s="322"/>
      <c r="J63" s="322"/>
      <c r="K63" s="322"/>
      <c r="L63" s="322"/>
      <c r="M63" s="322"/>
      <c r="N63" s="322"/>
      <c r="O63" s="322"/>
      <c r="P63" s="322"/>
      <c r="Q63" s="322"/>
      <c r="R63" s="322"/>
      <c r="S63" s="322"/>
      <c r="T63" s="322"/>
      <c r="U63" s="322"/>
      <c r="V63" s="322"/>
      <c r="W63" s="322"/>
      <c r="X63" s="322"/>
    </row>
    <row r="64" spans="1:24">
      <c r="B64" s="320"/>
      <c r="D64" s="321"/>
      <c r="E64" s="321"/>
      <c r="H64" s="322"/>
      <c r="I64" s="322"/>
      <c r="J64" s="322"/>
      <c r="K64" s="322"/>
      <c r="L64" s="322"/>
      <c r="M64" s="322"/>
      <c r="N64" s="322"/>
      <c r="O64" s="322"/>
      <c r="P64" s="322"/>
      <c r="Q64" s="322"/>
      <c r="R64" s="322"/>
      <c r="S64" s="322"/>
      <c r="T64" s="322"/>
      <c r="U64" s="322"/>
      <c r="V64" s="322"/>
      <c r="W64" s="322"/>
      <c r="X64" s="322"/>
    </row>
    <row r="65" spans="1:24">
      <c r="B65" s="320"/>
      <c r="D65" s="321"/>
      <c r="E65" s="321"/>
      <c r="H65" s="322"/>
      <c r="I65" s="322"/>
      <c r="J65" s="322"/>
      <c r="K65" s="322"/>
      <c r="L65" s="322"/>
      <c r="M65" s="322"/>
      <c r="N65" s="322"/>
      <c r="O65" s="322"/>
      <c r="P65" s="322"/>
      <c r="Q65" s="322"/>
      <c r="R65" s="322"/>
      <c r="S65" s="322"/>
      <c r="T65" s="322"/>
      <c r="U65" s="322"/>
      <c r="V65" s="322"/>
      <c r="W65" s="322"/>
      <c r="X65" s="322"/>
    </row>
    <row r="66" spans="1:24">
      <c r="B66" s="320"/>
      <c r="D66" s="321"/>
      <c r="E66" s="321"/>
      <c r="H66" s="322"/>
      <c r="I66" s="322"/>
      <c r="J66" s="322"/>
      <c r="K66" s="322"/>
      <c r="L66" s="322"/>
      <c r="M66" s="322"/>
      <c r="N66" s="322"/>
      <c r="O66" s="322"/>
      <c r="P66" s="322"/>
      <c r="Q66" s="322"/>
      <c r="R66" s="322"/>
      <c r="S66" s="322"/>
      <c r="T66" s="322"/>
      <c r="U66" s="322"/>
      <c r="V66" s="322"/>
      <c r="W66" s="322"/>
      <c r="X66" s="322"/>
    </row>
    <row r="67" spans="1:24">
      <c r="B67" s="320"/>
      <c r="D67" s="321"/>
      <c r="E67" s="321"/>
      <c r="H67" s="322"/>
      <c r="I67" s="322"/>
      <c r="J67" s="322"/>
      <c r="K67" s="322"/>
      <c r="L67" s="322"/>
      <c r="M67" s="322"/>
      <c r="N67" s="322"/>
      <c r="O67" s="322"/>
      <c r="P67" s="322"/>
      <c r="Q67" s="322"/>
      <c r="R67" s="322"/>
      <c r="S67" s="322"/>
      <c r="T67" s="322"/>
      <c r="U67" s="322"/>
      <c r="V67" s="322"/>
      <c r="W67" s="322"/>
      <c r="X67" s="322"/>
    </row>
    <row r="68" spans="1:24">
      <c r="B68" s="320"/>
      <c r="D68" s="321"/>
      <c r="E68" s="321"/>
      <c r="H68" s="322"/>
      <c r="I68" s="322"/>
      <c r="J68" s="322"/>
      <c r="K68" s="322"/>
      <c r="L68" s="322"/>
      <c r="M68" s="322"/>
      <c r="N68" s="322"/>
      <c r="O68" s="322"/>
      <c r="P68" s="322"/>
      <c r="Q68" s="322"/>
      <c r="R68" s="322"/>
      <c r="S68" s="322"/>
      <c r="T68" s="322"/>
      <c r="U68" s="322"/>
      <c r="V68" s="322"/>
      <c r="W68" s="322"/>
      <c r="X68" s="322"/>
    </row>
    <row r="69" spans="1:24">
      <c r="B69" s="320"/>
      <c r="D69" s="321"/>
      <c r="E69" s="321"/>
      <c r="H69" s="322"/>
      <c r="I69" s="322"/>
      <c r="J69" s="322"/>
      <c r="K69" s="322"/>
      <c r="L69" s="322"/>
      <c r="M69" s="322"/>
      <c r="N69" s="322"/>
      <c r="O69" s="322"/>
      <c r="P69" s="322"/>
      <c r="Q69" s="322"/>
      <c r="R69" s="322"/>
      <c r="S69" s="322"/>
      <c r="T69" s="322"/>
      <c r="U69" s="322"/>
      <c r="V69" s="322"/>
      <c r="W69" s="322"/>
      <c r="X69" s="322"/>
    </row>
    <row r="70" spans="1:24">
      <c r="B70" s="320"/>
      <c r="D70" s="321"/>
      <c r="E70" s="321"/>
      <c r="H70" s="322"/>
      <c r="I70" s="322"/>
      <c r="J70" s="322"/>
      <c r="K70" s="322"/>
      <c r="L70" s="322"/>
      <c r="M70" s="322"/>
      <c r="N70" s="322"/>
      <c r="O70" s="322"/>
      <c r="P70" s="322"/>
      <c r="Q70" s="322"/>
      <c r="R70" s="322"/>
      <c r="S70" s="322"/>
      <c r="T70" s="322"/>
      <c r="U70" s="322"/>
      <c r="V70" s="322"/>
      <c r="W70" s="322"/>
      <c r="X70" s="322"/>
    </row>
    <row r="71" spans="1:24">
      <c r="B71" s="320"/>
      <c r="D71" s="321"/>
      <c r="E71" s="321"/>
      <c r="H71" s="322"/>
      <c r="I71" s="322"/>
      <c r="J71" s="322"/>
      <c r="K71" s="322"/>
      <c r="L71" s="322"/>
      <c r="M71" s="322"/>
      <c r="N71" s="322"/>
      <c r="O71" s="322"/>
      <c r="P71" s="322"/>
      <c r="Q71" s="322"/>
      <c r="R71" s="322"/>
      <c r="S71" s="322"/>
      <c r="T71" s="322"/>
      <c r="U71" s="322"/>
      <c r="V71" s="322"/>
      <c r="W71" s="322"/>
      <c r="X71" s="322"/>
    </row>
    <row r="72" spans="1:24">
      <c r="B72" s="320"/>
      <c r="D72" s="321"/>
      <c r="E72" s="321"/>
      <c r="H72" s="322"/>
      <c r="I72" s="322"/>
      <c r="J72" s="322"/>
      <c r="K72" s="322"/>
      <c r="L72" s="322"/>
      <c r="M72" s="322"/>
      <c r="N72" s="322"/>
      <c r="O72" s="322"/>
      <c r="P72" s="322"/>
      <c r="Q72" s="322"/>
      <c r="R72" s="322"/>
      <c r="S72" s="322"/>
      <c r="T72" s="322"/>
      <c r="U72" s="322"/>
      <c r="V72" s="322"/>
      <c r="W72" s="322"/>
      <c r="X72" s="322"/>
    </row>
    <row r="73" spans="1:24">
      <c r="B73" s="320"/>
      <c r="D73" s="321"/>
      <c r="E73" s="321"/>
      <c r="H73" s="322"/>
      <c r="I73" s="322"/>
      <c r="J73" s="322"/>
      <c r="K73" s="322"/>
      <c r="L73" s="322"/>
      <c r="M73" s="322"/>
      <c r="N73" s="322"/>
      <c r="O73" s="322"/>
      <c r="P73" s="322"/>
      <c r="Q73" s="322"/>
      <c r="R73" s="322"/>
      <c r="S73" s="322"/>
      <c r="T73" s="322"/>
      <c r="U73" s="322"/>
      <c r="V73" s="322"/>
      <c r="W73" s="322"/>
      <c r="X73" s="322"/>
    </row>
    <row r="74" spans="1:24">
      <c r="B74" s="320"/>
      <c r="D74" s="321"/>
      <c r="E74" s="321"/>
      <c r="H74" s="322"/>
      <c r="I74" s="322"/>
      <c r="J74" s="322"/>
      <c r="K74" s="322"/>
      <c r="L74" s="322"/>
      <c r="M74" s="322"/>
      <c r="N74" s="322"/>
      <c r="O74" s="322"/>
      <c r="P74" s="322"/>
      <c r="Q74" s="322"/>
      <c r="R74" s="322"/>
      <c r="S74" s="322"/>
      <c r="T74" s="322"/>
      <c r="U74" s="322"/>
      <c r="V74" s="322"/>
      <c r="W74" s="322"/>
      <c r="X74" s="322"/>
    </row>
    <row r="75" spans="1:24">
      <c r="B75" s="320"/>
      <c r="D75" s="321"/>
      <c r="E75" s="321"/>
      <c r="H75" s="322"/>
      <c r="I75" s="322"/>
      <c r="J75" s="322"/>
      <c r="K75" s="322"/>
      <c r="L75" s="322"/>
      <c r="M75" s="322"/>
      <c r="N75" s="322"/>
      <c r="O75" s="322"/>
      <c r="P75" s="322"/>
      <c r="Q75" s="322"/>
      <c r="R75" s="322"/>
      <c r="S75" s="322"/>
      <c r="T75" s="322"/>
      <c r="U75" s="322"/>
      <c r="V75" s="322"/>
      <c r="W75" s="322"/>
      <c r="X75" s="322"/>
    </row>
    <row r="76" spans="1:24">
      <c r="B76" s="320"/>
      <c r="D76" s="321"/>
      <c r="E76" s="321"/>
      <c r="H76" s="322"/>
      <c r="I76" s="322"/>
      <c r="J76" s="322"/>
      <c r="K76" s="322"/>
      <c r="L76" s="322"/>
      <c r="M76" s="322"/>
      <c r="N76" s="322"/>
      <c r="O76" s="322"/>
      <c r="P76" s="322"/>
      <c r="Q76" s="322"/>
      <c r="R76" s="322"/>
      <c r="S76" s="322"/>
      <c r="T76" s="322"/>
      <c r="U76" s="322"/>
      <c r="V76" s="322"/>
      <c r="W76" s="322"/>
      <c r="X76" s="322"/>
    </row>
    <row r="77" spans="1:24">
      <c r="B77" s="320"/>
      <c r="D77" s="321"/>
      <c r="E77" s="321"/>
      <c r="H77" s="322"/>
      <c r="I77" s="322"/>
      <c r="J77" s="322"/>
      <c r="K77" s="322"/>
      <c r="L77" s="322"/>
      <c r="M77" s="322"/>
      <c r="N77" s="322"/>
      <c r="O77" s="322"/>
      <c r="P77" s="322"/>
      <c r="Q77" s="322"/>
      <c r="R77" s="322"/>
      <c r="S77" s="322"/>
      <c r="T77" s="322"/>
      <c r="U77" s="322"/>
      <c r="V77" s="322"/>
      <c r="W77" s="322"/>
      <c r="X77" s="322"/>
    </row>
    <row r="78" spans="1:24">
      <c r="B78" s="320"/>
      <c r="D78" s="321"/>
      <c r="E78" s="321"/>
      <c r="H78" s="322"/>
      <c r="I78" s="322"/>
      <c r="J78" s="322"/>
      <c r="K78" s="322"/>
      <c r="L78" s="322"/>
      <c r="M78" s="322"/>
      <c r="N78" s="322"/>
      <c r="O78" s="322"/>
      <c r="P78" s="322"/>
      <c r="Q78" s="322"/>
      <c r="R78" s="322"/>
      <c r="S78" s="322"/>
      <c r="T78" s="322"/>
      <c r="U78" s="322"/>
      <c r="V78" s="322"/>
      <c r="W78" s="322"/>
      <c r="X78" s="322"/>
    </row>
    <row r="79" spans="1:24">
      <c r="B79" s="320"/>
      <c r="D79" s="321"/>
      <c r="E79" s="321"/>
      <c r="H79" s="322"/>
      <c r="I79" s="322"/>
      <c r="J79" s="322"/>
      <c r="K79" s="322"/>
      <c r="L79" s="322"/>
      <c r="M79" s="322"/>
      <c r="N79" s="322"/>
      <c r="O79" s="322"/>
      <c r="P79" s="322"/>
      <c r="Q79" s="322"/>
      <c r="R79" s="322"/>
      <c r="S79" s="322"/>
      <c r="T79" s="322"/>
      <c r="U79" s="322"/>
      <c r="V79" s="322"/>
      <c r="W79" s="322"/>
      <c r="X79" s="322"/>
    </row>
    <row r="80" spans="1:24">
      <c r="B80" s="320"/>
      <c r="D80" s="321"/>
      <c r="E80" s="321"/>
      <c r="H80" s="322"/>
      <c r="I80" s="322"/>
      <c r="J80" s="322"/>
      <c r="K80" s="322"/>
      <c r="L80" s="322"/>
      <c r="M80" s="322"/>
      <c r="N80" s="322"/>
      <c r="O80" s="322"/>
      <c r="P80" s="322"/>
      <c r="Q80" s="322"/>
      <c r="R80" s="322"/>
      <c r="S80" s="322"/>
      <c r="T80" s="322"/>
      <c r="U80" s="322"/>
      <c r="V80" s="322"/>
      <c r="W80" s="322"/>
      <c r="X80" s="322"/>
    </row>
    <row r="81" spans="1:24">
      <c r="B81" s="320"/>
      <c r="D81" s="321"/>
      <c r="E81" s="321"/>
      <c r="H81" s="322"/>
      <c r="I81" s="322"/>
      <c r="J81" s="322"/>
      <c r="K81" s="322"/>
      <c r="L81" s="322"/>
      <c r="M81" s="322"/>
      <c r="N81" s="322"/>
      <c r="O81" s="322"/>
      <c r="P81" s="322"/>
      <c r="Q81" s="322"/>
      <c r="R81" s="322"/>
      <c r="S81" s="322"/>
      <c r="T81" s="322"/>
      <c r="U81" s="322"/>
      <c r="V81" s="322"/>
      <c r="W81" s="322"/>
      <c r="X81" s="322"/>
    </row>
    <row r="82" spans="1:24">
      <c r="B82" s="320"/>
      <c r="D82" s="321"/>
      <c r="E82" s="321"/>
      <c r="H82" s="322"/>
      <c r="I82" s="322"/>
      <c r="J82" s="322"/>
      <c r="K82" s="322"/>
      <c r="L82" s="322"/>
      <c r="M82" s="322"/>
      <c r="N82" s="322"/>
      <c r="O82" s="322"/>
      <c r="P82" s="322"/>
      <c r="Q82" s="322"/>
      <c r="R82" s="322"/>
      <c r="S82" s="322"/>
      <c r="T82" s="322"/>
      <c r="U82" s="322"/>
      <c r="V82" s="322"/>
      <c r="W82" s="322"/>
      <c r="X82" s="322"/>
    </row>
    <row r="83" spans="1:24">
      <c r="B83" s="320"/>
      <c r="D83" s="321"/>
      <c r="E83" s="321"/>
      <c r="H83" s="322"/>
      <c r="I83" s="322"/>
      <c r="J83" s="322"/>
      <c r="K83" s="322"/>
      <c r="L83" s="322"/>
      <c r="M83" s="322"/>
      <c r="N83" s="322"/>
      <c r="O83" s="322"/>
      <c r="P83" s="322"/>
      <c r="Q83" s="322"/>
      <c r="R83" s="322"/>
      <c r="S83" s="322"/>
      <c r="T83" s="322"/>
      <c r="U83" s="322"/>
      <c r="V83" s="322"/>
      <c r="W83" s="322"/>
      <c r="X83" s="322"/>
    </row>
    <row r="84" spans="1:24">
      <c r="B84" s="320"/>
      <c r="D84" s="321"/>
      <c r="E84" s="321"/>
      <c r="H84" s="322"/>
      <c r="I84" s="322"/>
      <c r="J84" s="322"/>
      <c r="K84" s="322"/>
      <c r="L84" s="322"/>
      <c r="M84" s="322"/>
      <c r="N84" s="322"/>
      <c r="O84" s="322"/>
      <c r="P84" s="322"/>
      <c r="Q84" s="322"/>
      <c r="R84" s="322"/>
      <c r="S84" s="322"/>
      <c r="T84" s="322"/>
      <c r="U84" s="322"/>
      <c r="V84" s="322"/>
      <c r="W84" s="322"/>
      <c r="X84" s="322"/>
    </row>
    <row r="85" spans="1:24">
      <c r="B85" s="320"/>
      <c r="D85" s="321"/>
      <c r="E85" s="321"/>
      <c r="H85" s="322"/>
      <c r="I85" s="322"/>
      <c r="J85" s="322"/>
      <c r="K85" s="322"/>
      <c r="L85" s="322"/>
      <c r="M85" s="322"/>
      <c r="N85" s="322"/>
      <c r="O85" s="322"/>
      <c r="P85" s="322"/>
      <c r="Q85" s="322"/>
      <c r="R85" s="322"/>
      <c r="S85" s="322"/>
      <c r="T85" s="322"/>
      <c r="U85" s="322"/>
      <c r="V85" s="322"/>
      <c r="W85" s="322"/>
      <c r="X85" s="322"/>
    </row>
    <row r="86" spans="1:24">
      <c r="B86" s="320"/>
      <c r="D86" s="321"/>
      <c r="E86" s="321"/>
      <c r="H86" s="322"/>
      <c r="I86" s="322"/>
      <c r="J86" s="322"/>
      <c r="K86" s="322"/>
      <c r="L86" s="322"/>
      <c r="M86" s="322"/>
      <c r="N86" s="322"/>
      <c r="O86" s="322"/>
      <c r="P86" s="322"/>
      <c r="Q86" s="322"/>
      <c r="R86" s="322"/>
      <c r="S86" s="322"/>
      <c r="T86" s="322"/>
      <c r="U86" s="322"/>
      <c r="V86" s="322"/>
      <c r="W86" s="322"/>
      <c r="X86" s="322"/>
    </row>
    <row r="87" spans="1:24">
      <c r="B87" s="320"/>
      <c r="D87" s="321"/>
      <c r="E87" s="321"/>
      <c r="H87" s="322"/>
      <c r="I87" s="322"/>
      <c r="J87" s="322"/>
      <c r="K87" s="322"/>
      <c r="L87" s="322"/>
      <c r="M87" s="322"/>
      <c r="N87" s="322"/>
      <c r="O87" s="322"/>
      <c r="P87" s="322"/>
      <c r="Q87" s="322"/>
      <c r="R87" s="322"/>
      <c r="S87" s="322"/>
      <c r="T87" s="322"/>
      <c r="U87" s="322"/>
      <c r="V87" s="322"/>
      <c r="W87" s="322"/>
      <c r="X87" s="322"/>
    </row>
    <row r="88" spans="1:24">
      <c r="B88" s="320"/>
      <c r="D88" s="321"/>
      <c r="E88" s="321"/>
      <c r="H88" s="322"/>
      <c r="I88" s="322"/>
      <c r="J88" s="322"/>
      <c r="K88" s="322"/>
      <c r="L88" s="322"/>
      <c r="M88" s="322"/>
      <c r="N88" s="322"/>
      <c r="O88" s="322"/>
      <c r="P88" s="322"/>
      <c r="Q88" s="322"/>
      <c r="R88" s="322"/>
      <c r="S88" s="322"/>
      <c r="T88" s="322"/>
      <c r="U88" s="322"/>
      <c r="V88" s="322"/>
      <c r="W88" s="322"/>
      <c r="X88" s="322"/>
    </row>
    <row r="89" spans="1:24">
      <c r="B89" s="320"/>
      <c r="D89" s="321"/>
      <c r="E89" s="321"/>
      <c r="H89" s="322"/>
      <c r="I89" s="322"/>
      <c r="J89" s="322"/>
      <c r="K89" s="322"/>
      <c r="L89" s="322"/>
      <c r="M89" s="322"/>
      <c r="N89" s="322"/>
      <c r="O89" s="322"/>
      <c r="P89" s="322"/>
      <c r="Q89" s="322"/>
      <c r="R89" s="322"/>
      <c r="S89" s="322"/>
      <c r="T89" s="322"/>
      <c r="U89" s="322"/>
      <c r="V89" s="322"/>
      <c r="W89" s="322"/>
      <c r="X89" s="322"/>
    </row>
    <row r="90" spans="1:24">
      <c r="B90" s="320"/>
      <c r="D90" s="321"/>
      <c r="E90" s="321"/>
      <c r="H90" s="322"/>
      <c r="I90" s="322"/>
      <c r="J90" s="322"/>
      <c r="K90" s="322"/>
      <c r="L90" s="322"/>
      <c r="M90" s="322"/>
      <c r="N90" s="322"/>
      <c r="O90" s="322"/>
      <c r="P90" s="322"/>
      <c r="Q90" s="322"/>
      <c r="R90" s="322"/>
      <c r="S90" s="322"/>
      <c r="T90" s="322"/>
      <c r="U90" s="322"/>
      <c r="V90" s="322"/>
      <c r="W90" s="322"/>
      <c r="X90" s="322"/>
    </row>
    <row r="91" spans="1:24">
      <c r="B91" s="320"/>
      <c r="D91" s="321"/>
      <c r="E91" s="321"/>
      <c r="H91" s="322"/>
      <c r="I91" s="322"/>
      <c r="J91" s="322"/>
      <c r="K91" s="322"/>
      <c r="L91" s="322"/>
      <c r="M91" s="322"/>
      <c r="N91" s="322"/>
      <c r="O91" s="322"/>
      <c r="P91" s="322"/>
      <c r="Q91" s="322"/>
      <c r="R91" s="322"/>
      <c r="S91" s="322"/>
      <c r="T91" s="322"/>
      <c r="U91" s="322"/>
      <c r="V91" s="322"/>
      <c r="W91" s="322"/>
      <c r="X91" s="322"/>
    </row>
    <row r="92" spans="1:24">
      <c r="B92" s="320"/>
      <c r="D92" s="321"/>
      <c r="E92" s="321"/>
      <c r="H92" s="322"/>
      <c r="I92" s="322"/>
      <c r="J92" s="322"/>
      <c r="K92" s="322"/>
      <c r="L92" s="322"/>
      <c r="M92" s="322"/>
      <c r="N92" s="322"/>
      <c r="O92" s="322"/>
      <c r="P92" s="322"/>
      <c r="Q92" s="322"/>
      <c r="R92" s="322"/>
      <c r="S92" s="322"/>
      <c r="T92" s="322"/>
      <c r="U92" s="322"/>
      <c r="V92" s="322"/>
      <c r="W92" s="322"/>
      <c r="X92" s="322"/>
    </row>
    <row r="93" spans="1:24">
      <c r="B93" s="320"/>
      <c r="D93" s="321"/>
      <c r="E93" s="321"/>
      <c r="H93" s="322"/>
      <c r="I93" s="322"/>
      <c r="J93" s="322"/>
      <c r="K93" s="322"/>
      <c r="L93" s="322"/>
      <c r="M93" s="322"/>
      <c r="N93" s="322"/>
      <c r="O93" s="322"/>
      <c r="P93" s="322"/>
      <c r="Q93" s="322"/>
      <c r="R93" s="322"/>
      <c r="S93" s="322"/>
      <c r="T93" s="322"/>
      <c r="U93" s="322"/>
      <c r="V93" s="322"/>
      <c r="W93" s="322"/>
      <c r="X93" s="322"/>
    </row>
    <row r="94" spans="1:24">
      <c r="B94" s="320"/>
      <c r="D94" s="321"/>
      <c r="E94" s="321"/>
      <c r="H94" s="322"/>
      <c r="I94" s="322"/>
      <c r="J94" s="322"/>
      <c r="K94" s="322"/>
      <c r="L94" s="322"/>
      <c r="M94" s="322"/>
      <c r="N94" s="322"/>
      <c r="O94" s="322"/>
      <c r="P94" s="322"/>
      <c r="Q94" s="322"/>
      <c r="R94" s="322"/>
      <c r="S94" s="322"/>
      <c r="T94" s="322"/>
      <c r="U94" s="322"/>
      <c r="V94" s="322"/>
      <c r="W94" s="322"/>
      <c r="X94" s="322"/>
    </row>
    <row r="95" spans="1:24">
      <c r="B95" s="320"/>
      <c r="D95" s="321"/>
      <c r="E95" s="321"/>
      <c r="H95" s="322"/>
      <c r="I95" s="322"/>
      <c r="J95" s="322"/>
      <c r="K95" s="322"/>
      <c r="L95" s="322"/>
      <c r="M95" s="322"/>
      <c r="N95" s="322"/>
      <c r="O95" s="322"/>
      <c r="P95" s="322"/>
      <c r="Q95" s="322"/>
      <c r="R95" s="322"/>
      <c r="S95" s="322"/>
      <c r="T95" s="322"/>
      <c r="U95" s="322"/>
      <c r="V95" s="322"/>
      <c r="W95" s="322"/>
      <c r="X95" s="322"/>
    </row>
    <row r="96" spans="1:24">
      <c r="B96" s="320"/>
      <c r="D96" s="321"/>
      <c r="E96" s="321"/>
      <c r="H96" s="322"/>
      <c r="I96" s="322"/>
      <c r="J96" s="322"/>
      <c r="K96" s="322"/>
      <c r="L96" s="322"/>
      <c r="M96" s="322"/>
      <c r="N96" s="322"/>
      <c r="O96" s="322"/>
      <c r="P96" s="322"/>
      <c r="Q96" s="322"/>
      <c r="R96" s="322"/>
      <c r="S96" s="322"/>
      <c r="T96" s="322"/>
      <c r="U96" s="322"/>
      <c r="V96" s="322"/>
      <c r="W96" s="322"/>
      <c r="X96" s="322"/>
    </row>
    <row r="97" spans="1:24">
      <c r="B97" s="320"/>
      <c r="D97" s="321"/>
      <c r="E97" s="321"/>
      <c r="H97" s="322"/>
      <c r="I97" s="322"/>
      <c r="J97" s="322"/>
      <c r="K97" s="322"/>
      <c r="L97" s="322"/>
      <c r="M97" s="322"/>
      <c r="N97" s="322"/>
      <c r="O97" s="322"/>
      <c r="P97" s="322"/>
      <c r="Q97" s="322"/>
      <c r="R97" s="322"/>
      <c r="S97" s="322"/>
      <c r="T97" s="322"/>
      <c r="U97" s="322"/>
      <c r="V97" s="322"/>
      <c r="W97" s="322"/>
      <c r="X97" s="322"/>
    </row>
    <row r="98" spans="1:24">
      <c r="B98" s="320"/>
      <c r="D98" s="321"/>
      <c r="E98" s="321"/>
      <c r="H98" s="322"/>
      <c r="I98" s="322"/>
      <c r="J98" s="322"/>
      <c r="K98" s="322"/>
      <c r="L98" s="322"/>
      <c r="M98" s="322"/>
      <c r="N98" s="322"/>
      <c r="O98" s="322"/>
      <c r="P98" s="322"/>
      <c r="Q98" s="322"/>
      <c r="R98" s="322"/>
      <c r="S98" s="322"/>
      <c r="T98" s="322"/>
      <c r="U98" s="322"/>
      <c r="V98" s="322"/>
      <c r="W98" s="322"/>
      <c r="X98" s="322"/>
    </row>
    <row r="99" spans="1:24">
      <c r="B99" s="320"/>
      <c r="D99" s="321"/>
      <c r="E99" s="321"/>
      <c r="H99" s="322"/>
      <c r="I99" s="322"/>
      <c r="J99" s="322"/>
      <c r="K99" s="322"/>
      <c r="L99" s="322"/>
      <c r="M99" s="322"/>
      <c r="N99" s="322"/>
      <c r="O99" s="322"/>
      <c r="P99" s="322"/>
      <c r="Q99" s="322"/>
      <c r="R99" s="322"/>
      <c r="S99" s="322"/>
      <c r="T99" s="322"/>
      <c r="U99" s="322"/>
      <c r="V99" s="322"/>
      <c r="W99" s="322"/>
      <c r="X99" s="322"/>
    </row>
    <row r="100" spans="1:24">
      <c r="B100" s="320"/>
      <c r="D100" s="321"/>
      <c r="E100" s="321"/>
      <c r="H100" s="322"/>
      <c r="I100" s="322"/>
      <c r="J100" s="322"/>
      <c r="K100" s="322"/>
      <c r="L100" s="322"/>
      <c r="M100" s="322"/>
      <c r="N100" s="322"/>
      <c r="O100" s="322"/>
      <c r="P100" s="322"/>
      <c r="Q100" s="322"/>
      <c r="R100" s="322"/>
      <c r="S100" s="322"/>
      <c r="T100" s="322"/>
      <c r="U100" s="322"/>
      <c r="V100" s="322"/>
      <c r="W100" s="322"/>
      <c r="X100" s="322"/>
    </row>
    <row r="101" spans="1:24">
      <c r="B101" s="320"/>
      <c r="D101" s="321"/>
      <c r="E101" s="321"/>
      <c r="H101" s="322"/>
      <c r="I101" s="322"/>
      <c r="J101" s="322"/>
      <c r="K101" s="322"/>
      <c r="L101" s="322"/>
      <c r="M101" s="322"/>
      <c r="N101" s="322"/>
      <c r="O101" s="322"/>
      <c r="P101" s="322"/>
      <c r="Q101" s="322"/>
      <c r="R101" s="322"/>
      <c r="S101" s="322"/>
      <c r="T101" s="322"/>
      <c r="U101" s="322"/>
      <c r="V101" s="322"/>
      <c r="W101" s="322"/>
      <c r="X101" s="322"/>
    </row>
    <row r="102" spans="1:24">
      <c r="B102" s="320"/>
      <c r="D102" s="321"/>
      <c r="E102" s="321"/>
      <c r="H102" s="322"/>
      <c r="I102" s="322"/>
      <c r="J102" s="322"/>
      <c r="K102" s="322"/>
      <c r="L102" s="322"/>
      <c r="M102" s="322"/>
      <c r="N102" s="322"/>
      <c r="O102" s="322"/>
      <c r="P102" s="322"/>
      <c r="Q102" s="322"/>
      <c r="R102" s="322"/>
      <c r="S102" s="322"/>
      <c r="T102" s="322"/>
      <c r="U102" s="322"/>
      <c r="V102" s="322"/>
      <c r="W102" s="322"/>
      <c r="X102" s="322"/>
    </row>
    <row r="103" spans="1:24">
      <c r="B103" s="320"/>
      <c r="D103" s="321"/>
      <c r="E103" s="321"/>
      <c r="H103" s="322"/>
      <c r="I103" s="322"/>
      <c r="J103" s="322"/>
      <c r="K103" s="322"/>
      <c r="L103" s="322"/>
      <c r="M103" s="322"/>
      <c r="N103" s="322"/>
      <c r="O103" s="322"/>
      <c r="P103" s="322"/>
      <c r="Q103" s="322"/>
      <c r="R103" s="322"/>
      <c r="S103" s="322"/>
      <c r="T103" s="322"/>
      <c r="U103" s="322"/>
      <c r="V103" s="322"/>
      <c r="W103" s="322"/>
      <c r="X103" s="322"/>
    </row>
    <row r="104" spans="1:24">
      <c r="B104" s="320"/>
      <c r="D104" s="321"/>
      <c r="E104" s="321"/>
      <c r="H104" s="322"/>
      <c r="I104" s="322"/>
      <c r="J104" s="322"/>
      <c r="K104" s="322"/>
      <c r="L104" s="322"/>
      <c r="M104" s="322"/>
      <c r="N104" s="322"/>
      <c r="O104" s="322"/>
      <c r="P104" s="322"/>
      <c r="Q104" s="322"/>
      <c r="R104" s="322"/>
      <c r="S104" s="322"/>
      <c r="T104" s="322"/>
      <c r="U104" s="322"/>
      <c r="V104" s="322"/>
      <c r="W104" s="322"/>
      <c r="X104" s="322"/>
    </row>
    <row r="105" spans="1:24">
      <c r="B105" s="320"/>
      <c r="D105" s="321"/>
      <c r="E105" s="321"/>
      <c r="H105" s="322"/>
      <c r="I105" s="322"/>
      <c r="J105" s="322"/>
      <c r="K105" s="322"/>
      <c r="L105" s="322"/>
      <c r="M105" s="322"/>
      <c r="N105" s="322"/>
      <c r="O105" s="322"/>
      <c r="P105" s="322"/>
      <c r="Q105" s="322"/>
      <c r="R105" s="322"/>
      <c r="S105" s="322"/>
      <c r="T105" s="322"/>
      <c r="U105" s="322"/>
      <c r="V105" s="322"/>
      <c r="W105" s="322"/>
      <c r="X105" s="322"/>
    </row>
    <row r="106" spans="1:24">
      <c r="B106" s="320"/>
      <c r="D106" s="321"/>
      <c r="E106" s="321"/>
      <c r="H106" s="322"/>
      <c r="I106" s="322"/>
      <c r="J106" s="322"/>
      <c r="K106" s="322"/>
      <c r="L106" s="322"/>
      <c r="M106" s="322"/>
      <c r="N106" s="322"/>
      <c r="O106" s="322"/>
      <c r="P106" s="322"/>
      <c r="Q106" s="322"/>
      <c r="R106" s="322"/>
      <c r="S106" s="322"/>
      <c r="T106" s="322"/>
      <c r="U106" s="322"/>
      <c r="V106" s="322"/>
      <c r="W106" s="322"/>
      <c r="X106" s="322"/>
    </row>
    <row r="107" spans="1:24">
      <c r="B107" s="320"/>
      <c r="D107" s="321"/>
      <c r="E107" s="321"/>
      <c r="H107" s="322"/>
      <c r="I107" s="322"/>
      <c r="J107" s="322"/>
      <c r="K107" s="322"/>
      <c r="L107" s="322"/>
      <c r="M107" s="322"/>
      <c r="N107" s="322"/>
      <c r="O107" s="322"/>
      <c r="P107" s="322"/>
      <c r="Q107" s="322"/>
      <c r="R107" s="322"/>
      <c r="S107" s="322"/>
      <c r="T107" s="322"/>
      <c r="U107" s="322"/>
      <c r="V107" s="322"/>
      <c r="W107" s="322"/>
      <c r="X107" s="322"/>
    </row>
    <row r="108" spans="1:24">
      <c r="B108" s="320"/>
      <c r="D108" s="321"/>
      <c r="E108" s="321"/>
      <c r="H108" s="322"/>
      <c r="I108" s="322"/>
      <c r="J108" s="322"/>
      <c r="K108" s="322"/>
      <c r="L108" s="322"/>
      <c r="M108" s="322"/>
      <c r="N108" s="322"/>
      <c r="O108" s="322"/>
      <c r="P108" s="322"/>
      <c r="Q108" s="322"/>
      <c r="R108" s="322"/>
      <c r="S108" s="322"/>
      <c r="T108" s="322"/>
      <c r="U108" s="322"/>
      <c r="V108" s="322"/>
      <c r="W108" s="322"/>
      <c r="X108" s="322"/>
    </row>
    <row r="109" spans="1:24">
      <c r="B109" s="320"/>
      <c r="D109" s="321"/>
      <c r="E109" s="321"/>
      <c r="H109" s="322"/>
      <c r="I109" s="322"/>
      <c r="J109" s="322"/>
      <c r="K109" s="322"/>
      <c r="L109" s="322"/>
      <c r="M109" s="322"/>
      <c r="N109" s="322"/>
      <c r="O109" s="322"/>
      <c r="P109" s="322"/>
      <c r="Q109" s="322"/>
      <c r="R109" s="322"/>
      <c r="S109" s="322"/>
      <c r="T109" s="322"/>
      <c r="U109" s="322"/>
      <c r="V109" s="322"/>
      <c r="W109" s="322"/>
      <c r="X109" s="322"/>
    </row>
    <row r="110" spans="1:24">
      <c r="B110" s="320"/>
      <c r="D110" s="321"/>
      <c r="E110" s="321"/>
      <c r="H110" s="322"/>
      <c r="I110" s="322"/>
      <c r="J110" s="322"/>
      <c r="K110" s="322"/>
      <c r="L110" s="322"/>
      <c r="M110" s="322"/>
      <c r="N110" s="322"/>
      <c r="O110" s="322"/>
      <c r="P110" s="322"/>
      <c r="Q110" s="322"/>
      <c r="R110" s="322"/>
      <c r="S110" s="322"/>
      <c r="T110" s="322"/>
      <c r="U110" s="322"/>
      <c r="V110" s="322"/>
      <c r="W110" s="322"/>
      <c r="X110" s="322"/>
    </row>
    <row r="111" spans="1:24">
      <c r="B111" s="320"/>
      <c r="D111" s="321"/>
      <c r="E111" s="321"/>
      <c r="H111" s="322"/>
      <c r="I111" s="322"/>
      <c r="J111" s="322"/>
      <c r="K111" s="322"/>
      <c r="L111" s="322"/>
      <c r="M111" s="322"/>
      <c r="N111" s="322"/>
      <c r="O111" s="322"/>
      <c r="P111" s="322"/>
      <c r="Q111" s="322"/>
      <c r="R111" s="322"/>
      <c r="S111" s="322"/>
      <c r="T111" s="322"/>
      <c r="U111" s="322"/>
      <c r="V111" s="322"/>
      <c r="W111" s="322"/>
      <c r="X111" s="322"/>
    </row>
    <row r="112" spans="1:24">
      <c r="B112" s="320"/>
      <c r="D112" s="321"/>
      <c r="E112" s="321"/>
      <c r="H112" s="322"/>
      <c r="I112" s="322"/>
      <c r="J112" s="322"/>
      <c r="K112" s="322"/>
      <c r="L112" s="322"/>
      <c r="M112" s="322"/>
      <c r="N112" s="322"/>
      <c r="O112" s="322"/>
      <c r="P112" s="322"/>
      <c r="Q112" s="322"/>
      <c r="R112" s="322"/>
      <c r="S112" s="322"/>
      <c r="T112" s="322"/>
      <c r="U112" s="322"/>
      <c r="V112" s="322"/>
      <c r="W112" s="322"/>
      <c r="X112" s="322"/>
    </row>
    <row r="113" spans="1:24">
      <c r="B113" s="320"/>
      <c r="D113" s="321"/>
      <c r="E113" s="321"/>
      <c r="H113" s="322"/>
      <c r="I113" s="322"/>
      <c r="J113" s="322"/>
      <c r="K113" s="322"/>
      <c r="L113" s="322"/>
      <c r="M113" s="322"/>
      <c r="N113" s="322"/>
      <c r="O113" s="322"/>
      <c r="P113" s="322"/>
      <c r="Q113" s="322"/>
      <c r="R113" s="322"/>
      <c r="S113" s="322"/>
      <c r="T113" s="322"/>
      <c r="U113" s="322"/>
      <c r="V113" s="322"/>
      <c r="W113" s="322"/>
      <c r="X113" s="322"/>
    </row>
    <row r="114" spans="1:24">
      <c r="B114" s="320"/>
      <c r="D114" s="321"/>
      <c r="E114" s="321"/>
      <c r="H114" s="322"/>
      <c r="I114" s="322"/>
      <c r="J114" s="322"/>
      <c r="K114" s="322"/>
      <c r="L114" s="322"/>
      <c r="M114" s="322"/>
      <c r="N114" s="322"/>
      <c r="O114" s="322"/>
      <c r="P114" s="322"/>
      <c r="Q114" s="322"/>
      <c r="R114" s="322"/>
      <c r="S114" s="322"/>
      <c r="T114" s="322"/>
      <c r="U114" s="322"/>
      <c r="V114" s="322"/>
      <c r="W114" s="322"/>
      <c r="X114" s="322"/>
    </row>
    <row r="115" spans="1:24">
      <c r="B115" s="320"/>
      <c r="D115" s="321"/>
      <c r="E115" s="321"/>
      <c r="H115" s="322"/>
      <c r="I115" s="322"/>
      <c r="J115" s="322"/>
      <c r="K115" s="322"/>
      <c r="L115" s="322"/>
      <c r="M115" s="322"/>
      <c r="N115" s="322"/>
      <c r="O115" s="322"/>
      <c r="P115" s="322"/>
      <c r="Q115" s="322"/>
      <c r="R115" s="322"/>
      <c r="S115" s="322"/>
      <c r="T115" s="322"/>
      <c r="U115" s="322"/>
      <c r="V115" s="322"/>
      <c r="W115" s="322"/>
      <c r="X115" s="322"/>
    </row>
    <row r="116" spans="1:24">
      <c r="B116" s="320"/>
      <c r="D116" s="321"/>
      <c r="E116" s="321"/>
      <c r="H116" s="322"/>
      <c r="I116" s="322"/>
      <c r="J116" s="322"/>
      <c r="K116" s="322"/>
      <c r="L116" s="322"/>
      <c r="M116" s="322"/>
      <c r="N116" s="322"/>
      <c r="O116" s="322"/>
      <c r="P116" s="322"/>
      <c r="Q116" s="322"/>
      <c r="R116" s="322"/>
      <c r="S116" s="322"/>
      <c r="T116" s="322"/>
      <c r="U116" s="322"/>
      <c r="V116" s="322"/>
      <c r="W116" s="322"/>
      <c r="X116" s="322"/>
    </row>
    <row r="117" spans="1:24">
      <c r="B117" s="320"/>
      <c r="D117" s="321"/>
      <c r="E117" s="321"/>
      <c r="H117" s="322"/>
      <c r="I117" s="322"/>
      <c r="J117" s="322"/>
      <c r="K117" s="322"/>
      <c r="L117" s="322"/>
      <c r="M117" s="322"/>
      <c r="N117" s="322"/>
      <c r="O117" s="322"/>
      <c r="P117" s="322"/>
      <c r="Q117" s="322"/>
      <c r="R117" s="322"/>
      <c r="S117" s="322"/>
      <c r="T117" s="322"/>
      <c r="U117" s="322"/>
      <c r="V117" s="322"/>
      <c r="W117" s="322"/>
      <c r="X117" s="322"/>
    </row>
    <row r="118" spans="1:24">
      <c r="B118" s="320"/>
      <c r="D118" s="321"/>
      <c r="E118" s="321"/>
      <c r="H118" s="322"/>
      <c r="I118" s="322"/>
      <c r="J118" s="322"/>
      <c r="K118" s="322"/>
      <c r="L118" s="322"/>
      <c r="M118" s="322"/>
      <c r="N118" s="322"/>
      <c r="O118" s="322"/>
      <c r="P118" s="322"/>
      <c r="Q118" s="322"/>
      <c r="R118" s="322"/>
      <c r="S118" s="322"/>
      <c r="T118" s="322"/>
      <c r="U118" s="322"/>
      <c r="V118" s="322"/>
      <c r="W118" s="322"/>
      <c r="X118" s="322"/>
    </row>
    <row r="119" spans="1:24">
      <c r="B119" s="320"/>
      <c r="D119" s="321"/>
      <c r="E119" s="321"/>
      <c r="H119" s="322"/>
      <c r="I119" s="322"/>
      <c r="J119" s="322"/>
      <c r="K119" s="322"/>
      <c r="L119" s="322"/>
      <c r="M119" s="322"/>
      <c r="N119" s="322"/>
      <c r="O119" s="322"/>
      <c r="P119" s="322"/>
      <c r="Q119" s="322"/>
      <c r="R119" s="322"/>
      <c r="S119" s="322"/>
      <c r="T119" s="322"/>
      <c r="U119" s="322"/>
      <c r="V119" s="322"/>
      <c r="W119" s="322"/>
      <c r="X119" s="322"/>
    </row>
    <row r="120" spans="1:24">
      <c r="B120" s="320"/>
      <c r="D120" s="321"/>
      <c r="E120" s="321"/>
      <c r="H120" s="322"/>
      <c r="I120" s="322"/>
      <c r="J120" s="322"/>
      <c r="K120" s="322"/>
      <c r="L120" s="322"/>
      <c r="M120" s="322"/>
      <c r="N120" s="322"/>
      <c r="O120" s="322"/>
      <c r="P120" s="322"/>
      <c r="Q120" s="322"/>
      <c r="R120" s="322"/>
      <c r="S120" s="322"/>
      <c r="T120" s="322"/>
      <c r="U120" s="322"/>
      <c r="V120" s="322"/>
      <c r="W120" s="322"/>
      <c r="X120" s="322"/>
    </row>
    <row r="121" spans="1:24">
      <c r="B121" s="320"/>
      <c r="D121" s="321"/>
      <c r="E121" s="321"/>
      <c r="H121" s="322"/>
      <c r="I121" s="322"/>
      <c r="J121" s="322"/>
      <c r="K121" s="322"/>
      <c r="L121" s="322"/>
      <c r="M121" s="322"/>
      <c r="N121" s="322"/>
      <c r="O121" s="322"/>
      <c r="P121" s="322"/>
      <c r="Q121" s="322"/>
      <c r="R121" s="322"/>
      <c r="S121" s="322"/>
      <c r="T121" s="322"/>
      <c r="U121" s="322"/>
      <c r="V121" s="322"/>
      <c r="W121" s="322"/>
      <c r="X121" s="322"/>
    </row>
    <row r="122" spans="1:24">
      <c r="B122" s="320"/>
      <c r="D122" s="321"/>
      <c r="E122" s="321"/>
      <c r="H122" s="322"/>
      <c r="I122" s="322"/>
      <c r="J122" s="322"/>
      <c r="K122" s="322"/>
      <c r="L122" s="322"/>
      <c r="M122" s="322"/>
      <c r="N122" s="322"/>
      <c r="O122" s="322"/>
      <c r="P122" s="322"/>
      <c r="Q122" s="322"/>
      <c r="R122" s="322"/>
      <c r="S122" s="322"/>
      <c r="T122" s="322"/>
      <c r="U122" s="322"/>
      <c r="V122" s="322"/>
      <c r="W122" s="322"/>
      <c r="X122" s="322"/>
    </row>
    <row r="123" spans="1:24">
      <c r="B123" s="320"/>
      <c r="D123" s="321"/>
      <c r="E123" s="321"/>
      <c r="H123" s="322"/>
      <c r="I123" s="322"/>
      <c r="J123" s="322"/>
      <c r="K123" s="322"/>
      <c r="L123" s="322"/>
      <c r="M123" s="322"/>
      <c r="N123" s="322"/>
      <c r="O123" s="322"/>
      <c r="P123" s="322"/>
      <c r="Q123" s="322"/>
      <c r="R123" s="322"/>
      <c r="S123" s="322"/>
      <c r="T123" s="322"/>
      <c r="U123" s="322"/>
      <c r="V123" s="322"/>
      <c r="W123" s="322"/>
      <c r="X123" s="322"/>
    </row>
    <row r="124" spans="1:24">
      <c r="B124" s="320"/>
      <c r="D124" s="321"/>
      <c r="E124" s="321"/>
      <c r="H124" s="322"/>
      <c r="I124" s="322"/>
      <c r="J124" s="322"/>
      <c r="K124" s="322"/>
      <c r="L124" s="322"/>
      <c r="M124" s="322"/>
      <c r="N124" s="322"/>
      <c r="O124" s="322"/>
      <c r="P124" s="322"/>
      <c r="Q124" s="322"/>
      <c r="R124" s="322"/>
      <c r="S124" s="322"/>
      <c r="T124" s="322"/>
      <c r="U124" s="322"/>
      <c r="V124" s="322"/>
      <c r="W124" s="322"/>
      <c r="X124" s="322"/>
    </row>
    <row r="125" spans="1:24">
      <c r="B125" s="320"/>
      <c r="D125" s="321"/>
      <c r="E125" s="321"/>
      <c r="H125" s="322"/>
      <c r="I125" s="322"/>
      <c r="J125" s="322"/>
      <c r="K125" s="322"/>
      <c r="L125" s="322"/>
      <c r="M125" s="322"/>
      <c r="N125" s="322"/>
      <c r="O125" s="322"/>
      <c r="P125" s="322"/>
      <c r="Q125" s="322"/>
      <c r="R125" s="322"/>
      <c r="S125" s="322"/>
      <c r="T125" s="322"/>
      <c r="U125" s="322"/>
      <c r="V125" s="322"/>
      <c r="W125" s="322"/>
      <c r="X125" s="322"/>
    </row>
    <row r="126" spans="1:24">
      <c r="B126" s="320"/>
      <c r="D126" s="321"/>
      <c r="E126" s="321"/>
      <c r="H126" s="322"/>
      <c r="I126" s="322"/>
      <c r="J126" s="322"/>
      <c r="K126" s="322"/>
      <c r="L126" s="322"/>
      <c r="M126" s="322"/>
      <c r="N126" s="322"/>
      <c r="O126" s="322"/>
      <c r="P126" s="322"/>
      <c r="Q126" s="322"/>
      <c r="R126" s="322"/>
      <c r="S126" s="322"/>
      <c r="T126" s="322"/>
      <c r="U126" s="322"/>
      <c r="V126" s="322"/>
      <c r="W126" s="322"/>
      <c r="X126" s="322"/>
    </row>
    <row r="127" spans="1:24">
      <c r="B127" s="320"/>
      <c r="D127" s="321"/>
      <c r="E127" s="321"/>
      <c r="H127" s="322"/>
      <c r="I127" s="322"/>
      <c r="J127" s="322"/>
      <c r="K127" s="322"/>
      <c r="L127" s="322"/>
      <c r="M127" s="322"/>
      <c r="N127" s="322"/>
      <c r="O127" s="322"/>
      <c r="P127" s="322"/>
      <c r="Q127" s="322"/>
      <c r="R127" s="322"/>
      <c r="S127" s="322"/>
      <c r="T127" s="322"/>
      <c r="U127" s="322"/>
      <c r="V127" s="322"/>
      <c r="W127" s="322"/>
      <c r="X127" s="322"/>
    </row>
    <row r="128" spans="1:24">
      <c r="B128" s="320"/>
      <c r="D128" s="321"/>
      <c r="E128" s="321"/>
      <c r="H128" s="322"/>
      <c r="I128" s="322"/>
      <c r="J128" s="322"/>
      <c r="K128" s="322"/>
      <c r="L128" s="322"/>
      <c r="M128" s="322"/>
      <c r="N128" s="322"/>
      <c r="O128" s="322"/>
      <c r="P128" s="322"/>
      <c r="Q128" s="322"/>
      <c r="R128" s="322"/>
      <c r="S128" s="322"/>
      <c r="T128" s="322"/>
      <c r="U128" s="322"/>
      <c r="V128" s="322"/>
      <c r="W128" s="322"/>
      <c r="X128" s="322"/>
    </row>
    <row r="129" spans="1:24">
      <c r="B129" s="320"/>
      <c r="D129" s="321"/>
      <c r="E129" s="321"/>
      <c r="H129" s="322"/>
      <c r="I129" s="322"/>
      <c r="J129" s="322"/>
      <c r="K129" s="322"/>
      <c r="L129" s="322"/>
      <c r="M129" s="322"/>
      <c r="N129" s="322"/>
      <c r="O129" s="322"/>
      <c r="P129" s="322"/>
      <c r="Q129" s="322"/>
      <c r="R129" s="322"/>
      <c r="S129" s="322"/>
      <c r="T129" s="322"/>
      <c r="U129" s="322"/>
      <c r="V129" s="322"/>
      <c r="W129" s="322"/>
      <c r="X129" s="322"/>
    </row>
    <row r="130" spans="1:24">
      <c r="B130" s="320"/>
      <c r="D130" s="321"/>
      <c r="E130" s="321"/>
      <c r="H130" s="322"/>
      <c r="I130" s="322"/>
      <c r="J130" s="322"/>
      <c r="K130" s="322"/>
      <c r="L130" s="322"/>
      <c r="M130" s="322"/>
      <c r="N130" s="322"/>
      <c r="O130" s="322"/>
      <c r="P130" s="322"/>
      <c r="Q130" s="322"/>
      <c r="R130" s="322"/>
      <c r="S130" s="322"/>
      <c r="T130" s="322"/>
      <c r="U130" s="322"/>
      <c r="V130" s="322"/>
      <c r="W130" s="322"/>
      <c r="X130" s="322"/>
    </row>
    <row r="131" spans="1:24">
      <c r="B131" s="320"/>
      <c r="D131" s="321"/>
      <c r="E131" s="321"/>
      <c r="H131" s="322"/>
      <c r="I131" s="322"/>
      <c r="J131" s="322"/>
      <c r="K131" s="322"/>
      <c r="L131" s="322"/>
      <c r="M131" s="322"/>
      <c r="N131" s="322"/>
      <c r="O131" s="322"/>
      <c r="P131" s="322"/>
      <c r="Q131" s="322"/>
      <c r="R131" s="322"/>
      <c r="S131" s="322"/>
      <c r="T131" s="322"/>
      <c r="U131" s="322"/>
      <c r="V131" s="322"/>
      <c r="W131" s="322"/>
      <c r="X131" s="322"/>
    </row>
    <row r="132" spans="1:24">
      <c r="B132" s="320"/>
      <c r="D132" s="321"/>
      <c r="E132" s="321"/>
      <c r="H132" s="322"/>
      <c r="I132" s="322"/>
      <c r="J132" s="322"/>
      <c r="K132" s="322"/>
      <c r="L132" s="322"/>
      <c r="M132" s="322"/>
      <c r="N132" s="322"/>
      <c r="O132" s="322"/>
      <c r="P132" s="322"/>
      <c r="Q132" s="322"/>
      <c r="R132" s="322"/>
      <c r="S132" s="322"/>
      <c r="T132" s="322"/>
      <c r="U132" s="322"/>
      <c r="V132" s="322"/>
      <c r="W132" s="322"/>
      <c r="X132" s="322"/>
    </row>
    <row r="133" spans="1:24">
      <c r="B133" s="320"/>
      <c r="D133" s="321"/>
      <c r="E133" s="321"/>
      <c r="H133" s="322"/>
      <c r="I133" s="322"/>
      <c r="J133" s="322"/>
      <c r="K133" s="322"/>
      <c r="L133" s="322"/>
      <c r="M133" s="322"/>
      <c r="N133" s="322"/>
      <c r="O133" s="322"/>
      <c r="P133" s="322"/>
      <c r="Q133" s="322"/>
      <c r="R133" s="322"/>
      <c r="S133" s="322"/>
      <c r="T133" s="322"/>
      <c r="U133" s="322"/>
      <c r="V133" s="322"/>
      <c r="W133" s="322"/>
      <c r="X133" s="322"/>
    </row>
    <row r="134" spans="1:24">
      <c r="B134" s="320"/>
      <c r="D134" s="321"/>
      <c r="E134" s="321"/>
      <c r="H134" s="322"/>
      <c r="I134" s="322"/>
      <c r="J134" s="322"/>
      <c r="K134" s="322"/>
      <c r="L134" s="322"/>
      <c r="M134" s="322"/>
      <c r="N134" s="322"/>
      <c r="O134" s="322"/>
      <c r="P134" s="322"/>
      <c r="Q134" s="322"/>
      <c r="R134" s="322"/>
      <c r="S134" s="322"/>
      <c r="T134" s="322"/>
      <c r="U134" s="322"/>
      <c r="V134" s="322"/>
      <c r="W134" s="322"/>
      <c r="X134" s="322"/>
    </row>
    <row r="135" spans="1:24">
      <c r="B135" s="320"/>
      <c r="D135" s="321"/>
      <c r="E135" s="321"/>
      <c r="H135" s="322"/>
      <c r="I135" s="322"/>
      <c r="J135" s="322"/>
      <c r="K135" s="322"/>
      <c r="L135" s="322"/>
      <c r="M135" s="322"/>
      <c r="N135" s="322"/>
      <c r="O135" s="322"/>
      <c r="P135" s="322"/>
      <c r="Q135" s="322"/>
      <c r="R135" s="322"/>
      <c r="S135" s="322"/>
      <c r="T135" s="322"/>
      <c r="U135" s="322"/>
      <c r="V135" s="322"/>
      <c r="W135" s="322"/>
      <c r="X135" s="322"/>
    </row>
    <row r="136" spans="1:24">
      <c r="B136" s="320"/>
      <c r="D136" s="321"/>
      <c r="E136" s="321"/>
      <c r="H136" s="322"/>
      <c r="I136" s="322"/>
      <c r="J136" s="322"/>
      <c r="K136" s="322"/>
      <c r="L136" s="322"/>
      <c r="M136" s="322"/>
      <c r="N136" s="322"/>
      <c r="O136" s="322"/>
      <c r="P136" s="322"/>
      <c r="Q136" s="322"/>
      <c r="R136" s="322"/>
      <c r="S136" s="322"/>
      <c r="T136" s="322"/>
      <c r="U136" s="322"/>
      <c r="V136" s="322"/>
      <c r="W136" s="322"/>
      <c r="X136" s="322"/>
    </row>
    <row r="137" spans="1:24">
      <c r="B137" s="320"/>
      <c r="D137" s="321"/>
      <c r="E137" s="321"/>
      <c r="H137" s="322"/>
      <c r="I137" s="322"/>
      <c r="J137" s="322"/>
      <c r="K137" s="322"/>
      <c r="L137" s="322"/>
      <c r="M137" s="322"/>
      <c r="N137" s="322"/>
      <c r="O137" s="322"/>
      <c r="P137" s="322"/>
      <c r="Q137" s="322"/>
      <c r="R137" s="322"/>
      <c r="S137" s="322"/>
      <c r="T137" s="322"/>
      <c r="U137" s="322"/>
      <c r="V137" s="322"/>
      <c r="W137" s="322"/>
      <c r="X137" s="322"/>
    </row>
    <row r="138" spans="1:24">
      <c r="B138" s="320"/>
      <c r="D138" s="321"/>
      <c r="E138" s="321"/>
      <c r="H138" s="322"/>
      <c r="I138" s="322"/>
      <c r="J138" s="322"/>
      <c r="K138" s="322"/>
      <c r="L138" s="322"/>
      <c r="M138" s="322"/>
      <c r="N138" s="322"/>
      <c r="O138" s="322"/>
      <c r="P138" s="322"/>
      <c r="Q138" s="322"/>
      <c r="R138" s="322"/>
      <c r="S138" s="322"/>
      <c r="T138" s="322"/>
      <c r="U138" s="322"/>
      <c r="V138" s="322"/>
      <c r="W138" s="322"/>
      <c r="X138" s="322"/>
    </row>
    <row r="139" spans="1:24">
      <c r="B139" s="320"/>
      <c r="D139" s="321"/>
      <c r="E139" s="321"/>
      <c r="H139" s="322"/>
      <c r="I139" s="322"/>
      <c r="J139" s="322"/>
      <c r="K139" s="322"/>
      <c r="L139" s="322"/>
      <c r="M139" s="322"/>
      <c r="N139" s="322"/>
      <c r="O139" s="322"/>
      <c r="P139" s="322"/>
      <c r="Q139" s="322"/>
      <c r="R139" s="322"/>
      <c r="S139" s="322"/>
      <c r="T139" s="322"/>
      <c r="U139" s="322"/>
      <c r="V139" s="322"/>
      <c r="W139" s="322"/>
      <c r="X139" s="322"/>
    </row>
    <row r="140" spans="1:24">
      <c r="B140" s="320"/>
      <c r="D140" s="321"/>
      <c r="E140" s="321"/>
      <c r="H140" s="322"/>
      <c r="I140" s="322"/>
      <c r="J140" s="322"/>
      <c r="K140" s="322"/>
      <c r="L140" s="322"/>
      <c r="M140" s="322"/>
      <c r="N140" s="322"/>
      <c r="O140" s="322"/>
      <c r="P140" s="322"/>
      <c r="Q140" s="322"/>
      <c r="R140" s="322"/>
      <c r="S140" s="322"/>
      <c r="T140" s="322"/>
      <c r="U140" s="322"/>
      <c r="V140" s="322"/>
      <c r="W140" s="322"/>
      <c r="X140" s="322"/>
    </row>
    <row r="141" spans="1:24">
      <c r="B141" s="320"/>
      <c r="D141" s="321"/>
      <c r="E141" s="321"/>
      <c r="H141" s="322"/>
      <c r="I141" s="322"/>
      <c r="J141" s="322"/>
      <c r="K141" s="322"/>
      <c r="L141" s="322"/>
      <c r="M141" s="322"/>
      <c r="N141" s="322"/>
      <c r="O141" s="322"/>
      <c r="P141" s="322"/>
      <c r="Q141" s="322"/>
      <c r="R141" s="322"/>
      <c r="S141" s="322"/>
      <c r="T141" s="322"/>
      <c r="U141" s="322"/>
      <c r="V141" s="322"/>
      <c r="W141" s="322"/>
      <c r="X141" s="322"/>
    </row>
    <row r="142" spans="1:24">
      <c r="B142" s="320"/>
      <c r="D142" s="321"/>
      <c r="E142" s="321"/>
      <c r="H142" s="322"/>
      <c r="I142" s="322"/>
      <c r="J142" s="322"/>
      <c r="K142" s="322"/>
      <c r="L142" s="322"/>
      <c r="M142" s="322"/>
      <c r="N142" s="322"/>
      <c r="O142" s="322"/>
      <c r="P142" s="322"/>
      <c r="Q142" s="322"/>
      <c r="R142" s="322"/>
      <c r="S142" s="322"/>
      <c r="T142" s="322"/>
      <c r="U142" s="322"/>
      <c r="V142" s="322"/>
      <c r="W142" s="322"/>
      <c r="X142" s="322"/>
    </row>
    <row r="143" spans="1:24">
      <c r="B143" s="320"/>
      <c r="D143" s="321"/>
      <c r="E143" s="321"/>
      <c r="H143" s="322"/>
      <c r="I143" s="322"/>
      <c r="J143" s="322"/>
      <c r="K143" s="322"/>
      <c r="L143" s="322"/>
      <c r="M143" s="322"/>
      <c r="N143" s="322"/>
      <c r="O143" s="322"/>
      <c r="P143" s="322"/>
      <c r="Q143" s="322"/>
      <c r="R143" s="322"/>
      <c r="S143" s="322"/>
      <c r="T143" s="322"/>
      <c r="U143" s="322"/>
      <c r="V143" s="322"/>
      <c r="W143" s="322"/>
      <c r="X143" s="322"/>
    </row>
    <row r="144" spans="1:24">
      <c r="B144" s="320"/>
      <c r="D144" s="321"/>
      <c r="E144" s="321"/>
      <c r="H144" s="322"/>
      <c r="I144" s="322"/>
      <c r="J144" s="322"/>
      <c r="K144" s="322"/>
      <c r="L144" s="322"/>
      <c r="M144" s="322"/>
      <c r="N144" s="322"/>
      <c r="O144" s="322"/>
      <c r="P144" s="322"/>
      <c r="Q144" s="322"/>
      <c r="R144" s="322"/>
      <c r="S144" s="322"/>
      <c r="T144" s="322"/>
      <c r="U144" s="322"/>
      <c r="V144" s="322"/>
      <c r="W144" s="322"/>
      <c r="X144" s="322"/>
    </row>
    <row r="145" spans="1:24">
      <c r="B145" s="320"/>
      <c r="D145" s="321"/>
      <c r="E145" s="321"/>
      <c r="H145" s="322"/>
      <c r="I145" s="322"/>
      <c r="J145" s="322"/>
      <c r="K145" s="322"/>
      <c r="L145" s="322"/>
      <c r="M145" s="322"/>
      <c r="N145" s="322"/>
      <c r="O145" s="322"/>
      <c r="P145" s="322"/>
      <c r="Q145" s="322"/>
      <c r="R145" s="322"/>
      <c r="S145" s="322"/>
      <c r="T145" s="322"/>
      <c r="U145" s="322"/>
      <c r="V145" s="322"/>
      <c r="W145" s="322"/>
      <c r="X145" s="322"/>
    </row>
    <row r="146" spans="1:24">
      <c r="B146" s="320"/>
      <c r="D146" s="321"/>
      <c r="E146" s="321"/>
      <c r="H146" s="322"/>
      <c r="I146" s="322"/>
      <c r="J146" s="322"/>
      <c r="K146" s="322"/>
      <c r="L146" s="322"/>
      <c r="M146" s="322"/>
      <c r="N146" s="322"/>
      <c r="O146" s="322"/>
      <c r="P146" s="322"/>
      <c r="Q146" s="322"/>
      <c r="R146" s="322"/>
      <c r="S146" s="322"/>
      <c r="T146" s="322"/>
      <c r="U146" s="322"/>
      <c r="V146" s="322"/>
      <c r="W146" s="322"/>
      <c r="X146" s="322"/>
    </row>
    <row r="147" spans="1:24">
      <c r="B147" s="320"/>
      <c r="D147" s="321"/>
      <c r="E147" s="321"/>
      <c r="H147" s="322"/>
      <c r="I147" s="322"/>
      <c r="J147" s="322"/>
      <c r="K147" s="322"/>
      <c r="L147" s="322"/>
      <c r="M147" s="322"/>
      <c r="N147" s="322"/>
      <c r="O147" s="322"/>
      <c r="P147" s="322"/>
      <c r="Q147" s="322"/>
      <c r="R147" s="322"/>
      <c r="S147" s="322"/>
      <c r="T147" s="322"/>
      <c r="U147" s="322"/>
      <c r="V147" s="322"/>
      <c r="W147" s="322"/>
      <c r="X147" s="322"/>
    </row>
    <row r="148" spans="1:24">
      <c r="B148" s="320"/>
      <c r="D148" s="321"/>
      <c r="E148" s="321"/>
      <c r="H148" s="322"/>
      <c r="I148" s="322"/>
      <c r="J148" s="322"/>
      <c r="K148" s="322"/>
      <c r="L148" s="322"/>
      <c r="M148" s="322"/>
      <c r="N148" s="322"/>
      <c r="O148" s="322"/>
      <c r="P148" s="322"/>
      <c r="Q148" s="322"/>
      <c r="R148" s="322"/>
      <c r="S148" s="322"/>
      <c r="T148" s="322"/>
      <c r="U148" s="322"/>
      <c r="V148" s="322"/>
      <c r="W148" s="322"/>
      <c r="X148" s="322"/>
    </row>
    <row r="149" spans="1:24">
      <c r="B149" s="320"/>
      <c r="D149" s="321"/>
      <c r="E149" s="321"/>
      <c r="H149" s="322"/>
      <c r="I149" s="322"/>
      <c r="J149" s="322"/>
      <c r="K149" s="322"/>
      <c r="L149" s="322"/>
      <c r="M149" s="322"/>
      <c r="N149" s="322"/>
      <c r="O149" s="322"/>
      <c r="P149" s="322"/>
      <c r="Q149" s="322"/>
      <c r="R149" s="322"/>
      <c r="S149" s="322"/>
      <c r="T149" s="322"/>
      <c r="U149" s="322"/>
      <c r="V149" s="322"/>
      <c r="W149" s="322"/>
      <c r="X149" s="322"/>
    </row>
    <row r="150" spans="1:24">
      <c r="B150" s="320"/>
      <c r="D150" s="321"/>
      <c r="E150" s="321"/>
      <c r="H150" s="322"/>
      <c r="I150" s="322"/>
      <c r="J150" s="322"/>
      <c r="K150" s="322"/>
      <c r="L150" s="322"/>
      <c r="M150" s="322"/>
      <c r="N150" s="322"/>
      <c r="O150" s="322"/>
      <c r="P150" s="322"/>
      <c r="Q150" s="322"/>
      <c r="R150" s="322"/>
      <c r="S150" s="322"/>
      <c r="T150" s="322"/>
      <c r="U150" s="322"/>
      <c r="V150" s="322"/>
      <c r="W150" s="322"/>
      <c r="X150" s="322"/>
    </row>
    <row r="151" spans="1:24">
      <c r="B151" s="320"/>
      <c r="D151" s="321"/>
      <c r="E151" s="321"/>
      <c r="H151" s="322"/>
      <c r="I151" s="322"/>
      <c r="J151" s="322"/>
      <c r="K151" s="322"/>
      <c r="L151" s="322"/>
      <c r="M151" s="322"/>
      <c r="N151" s="322"/>
      <c r="O151" s="322"/>
      <c r="P151" s="322"/>
      <c r="Q151" s="322"/>
      <c r="R151" s="322"/>
      <c r="S151" s="322"/>
      <c r="T151" s="322"/>
      <c r="U151" s="322"/>
      <c r="V151" s="322"/>
      <c r="W151" s="322"/>
      <c r="X151" s="322"/>
    </row>
    <row r="152" spans="1:24">
      <c r="B152" s="320"/>
      <c r="D152" s="321"/>
      <c r="E152" s="321"/>
      <c r="H152" s="322"/>
      <c r="I152" s="322"/>
      <c r="J152" s="322"/>
      <c r="K152" s="322"/>
      <c r="L152" s="322"/>
      <c r="M152" s="322"/>
      <c r="N152" s="322"/>
      <c r="O152" s="322"/>
      <c r="P152" s="322"/>
      <c r="Q152" s="322"/>
      <c r="R152" s="322"/>
      <c r="S152" s="322"/>
      <c r="T152" s="322"/>
      <c r="U152" s="322"/>
      <c r="V152" s="322"/>
      <c r="W152" s="322"/>
      <c r="X152" s="322"/>
    </row>
    <row r="153" spans="1:24">
      <c r="B153" s="320"/>
      <c r="D153" s="321"/>
      <c r="E153" s="321"/>
      <c r="H153" s="322"/>
      <c r="I153" s="322"/>
      <c r="J153" s="322"/>
      <c r="K153" s="322"/>
      <c r="L153" s="322"/>
      <c r="M153" s="322"/>
      <c r="N153" s="322"/>
      <c r="O153" s="322"/>
      <c r="P153" s="322"/>
      <c r="Q153" s="322"/>
      <c r="R153" s="322"/>
      <c r="S153" s="322"/>
      <c r="T153" s="322"/>
      <c r="U153" s="322"/>
      <c r="V153" s="322"/>
      <c r="W153" s="322"/>
      <c r="X153" s="322"/>
    </row>
    <row r="154" spans="1:24">
      <c r="B154" s="320"/>
      <c r="D154" s="321"/>
      <c r="E154" s="321"/>
      <c r="H154" s="322"/>
      <c r="I154" s="322"/>
      <c r="J154" s="322"/>
      <c r="K154" s="322"/>
      <c r="L154" s="322"/>
      <c r="M154" s="322"/>
      <c r="N154" s="322"/>
      <c r="O154" s="322"/>
      <c r="P154" s="322"/>
      <c r="Q154" s="322"/>
      <c r="R154" s="322"/>
      <c r="S154" s="322"/>
      <c r="T154" s="322"/>
      <c r="U154" s="322"/>
      <c r="V154" s="322"/>
      <c r="W154" s="322"/>
      <c r="X154" s="322"/>
    </row>
    <row r="155" spans="1:24">
      <c r="B155" s="320"/>
      <c r="D155" s="321"/>
      <c r="E155" s="321"/>
      <c r="H155" s="322"/>
      <c r="I155" s="322"/>
      <c r="J155" s="322"/>
      <c r="K155" s="322"/>
      <c r="L155" s="322"/>
      <c r="M155" s="322"/>
      <c r="N155" s="322"/>
      <c r="O155" s="322"/>
      <c r="P155" s="322"/>
      <c r="Q155" s="322"/>
      <c r="R155" s="322"/>
      <c r="S155" s="322"/>
      <c r="T155" s="322"/>
      <c r="U155" s="322"/>
      <c r="V155" s="322"/>
      <c r="W155" s="322"/>
      <c r="X155" s="322"/>
    </row>
    <row r="156" spans="1:24">
      <c r="B156" s="320"/>
      <c r="D156" s="321"/>
      <c r="E156" s="321"/>
      <c r="H156" s="322"/>
      <c r="I156" s="322"/>
      <c r="J156" s="322"/>
      <c r="K156" s="322"/>
      <c r="L156" s="322"/>
      <c r="M156" s="322"/>
      <c r="N156" s="322"/>
      <c r="O156" s="322"/>
      <c r="P156" s="322"/>
      <c r="Q156" s="322"/>
      <c r="R156" s="322"/>
      <c r="S156" s="322"/>
      <c r="T156" s="322"/>
      <c r="U156" s="322"/>
      <c r="V156" s="322"/>
      <c r="W156" s="322"/>
      <c r="X156" s="322"/>
    </row>
    <row r="157" spans="1:24">
      <c r="B157" s="320"/>
      <c r="D157" s="321"/>
      <c r="E157" s="321"/>
      <c r="H157" s="322"/>
      <c r="I157" s="322"/>
      <c r="J157" s="322"/>
      <c r="K157" s="322"/>
      <c r="L157" s="322"/>
      <c r="M157" s="322"/>
      <c r="N157" s="322"/>
      <c r="O157" s="322"/>
      <c r="P157" s="322"/>
      <c r="Q157" s="322"/>
      <c r="R157" s="322"/>
      <c r="S157" s="322"/>
      <c r="T157" s="322"/>
      <c r="U157" s="322"/>
      <c r="V157" s="322"/>
      <c r="W157" s="322"/>
      <c r="X157" s="322"/>
    </row>
    <row r="158" spans="1:24">
      <c r="B158" s="320"/>
      <c r="D158" s="321"/>
      <c r="E158" s="321"/>
      <c r="H158" s="322"/>
      <c r="I158" s="322"/>
      <c r="J158" s="322"/>
      <c r="K158" s="322"/>
      <c r="L158" s="322"/>
      <c r="M158" s="322"/>
      <c r="N158" s="322"/>
      <c r="O158" s="322"/>
      <c r="P158" s="322"/>
      <c r="Q158" s="322"/>
      <c r="R158" s="322"/>
      <c r="S158" s="322"/>
      <c r="T158" s="322"/>
      <c r="U158" s="322"/>
      <c r="V158" s="322"/>
      <c r="W158" s="322"/>
      <c r="X158" s="322"/>
    </row>
    <row r="159" spans="1:24">
      <c r="B159" s="320"/>
      <c r="D159" s="321"/>
      <c r="E159" s="321"/>
      <c r="H159" s="322"/>
      <c r="I159" s="322"/>
      <c r="J159" s="322"/>
      <c r="K159" s="322"/>
      <c r="L159" s="322"/>
      <c r="M159" s="322"/>
      <c r="N159" s="322"/>
      <c r="O159" s="322"/>
      <c r="P159" s="322"/>
      <c r="Q159" s="322"/>
      <c r="R159" s="322"/>
      <c r="S159" s="322"/>
      <c r="T159" s="322"/>
      <c r="U159" s="322"/>
      <c r="V159" s="322"/>
      <c r="W159" s="322"/>
      <c r="X159" s="322"/>
    </row>
    <row r="160" spans="1:24">
      <c r="B160" s="320"/>
      <c r="D160" s="321"/>
      <c r="E160" s="321"/>
      <c r="H160" s="322"/>
      <c r="I160" s="322"/>
      <c r="J160" s="322"/>
      <c r="K160" s="322"/>
      <c r="L160" s="322"/>
      <c r="M160" s="322"/>
      <c r="N160" s="322"/>
      <c r="O160" s="322"/>
      <c r="P160" s="322"/>
      <c r="Q160" s="322"/>
      <c r="R160" s="322"/>
      <c r="S160" s="322"/>
      <c r="T160" s="322"/>
      <c r="U160" s="322"/>
      <c r="V160" s="322"/>
      <c r="W160" s="322"/>
      <c r="X160" s="322"/>
    </row>
    <row r="161" spans="1:24">
      <c r="B161" s="320"/>
      <c r="D161" s="321"/>
      <c r="E161" s="321"/>
      <c r="H161" s="322"/>
      <c r="I161" s="322"/>
      <c r="J161" s="322"/>
      <c r="K161" s="322"/>
      <c r="L161" s="322"/>
      <c r="M161" s="322"/>
      <c r="N161" s="322"/>
      <c r="O161" s="322"/>
      <c r="P161" s="322"/>
      <c r="Q161" s="322"/>
      <c r="R161" s="322"/>
      <c r="S161" s="322"/>
      <c r="T161" s="322"/>
      <c r="U161" s="322"/>
      <c r="V161" s="322"/>
      <c r="W161" s="322"/>
      <c r="X161" s="322"/>
    </row>
    <row r="162" spans="1:24">
      <c r="B162" s="320"/>
      <c r="D162" s="321"/>
      <c r="E162" s="321"/>
      <c r="H162" s="322"/>
      <c r="I162" s="322"/>
      <c r="J162" s="322"/>
      <c r="K162" s="322"/>
      <c r="L162" s="322"/>
      <c r="M162" s="322"/>
      <c r="N162" s="322"/>
      <c r="O162" s="322"/>
      <c r="P162" s="322"/>
      <c r="Q162" s="322"/>
      <c r="R162" s="322"/>
      <c r="S162" s="322"/>
      <c r="T162" s="322"/>
      <c r="U162" s="322"/>
      <c r="V162" s="322"/>
      <c r="W162" s="322"/>
      <c r="X162" s="322"/>
    </row>
    <row r="163" spans="1:24">
      <c r="B163" s="320"/>
      <c r="D163" s="321"/>
      <c r="E163" s="321"/>
      <c r="H163" s="322"/>
      <c r="I163" s="322"/>
      <c r="J163" s="322"/>
      <c r="K163" s="322"/>
      <c r="L163" s="322"/>
      <c r="M163" s="322"/>
      <c r="N163" s="322"/>
      <c r="O163" s="322"/>
      <c r="P163" s="322"/>
      <c r="Q163" s="322"/>
      <c r="R163" s="322"/>
      <c r="S163" s="322"/>
      <c r="T163" s="322"/>
      <c r="U163" s="322"/>
      <c r="V163" s="322"/>
      <c r="W163" s="322"/>
      <c r="X163" s="322"/>
    </row>
    <row r="164" spans="1:24">
      <c r="B164" s="320"/>
      <c r="D164" s="321"/>
      <c r="E164" s="321"/>
      <c r="H164" s="322"/>
      <c r="I164" s="322"/>
      <c r="J164" s="322"/>
      <c r="K164" s="322"/>
      <c r="L164" s="322"/>
      <c r="M164" s="322"/>
      <c r="N164" s="322"/>
      <c r="O164" s="322"/>
      <c r="P164" s="322"/>
      <c r="Q164" s="322"/>
      <c r="R164" s="322"/>
      <c r="S164" s="322"/>
      <c r="T164" s="322"/>
      <c r="U164" s="322"/>
      <c r="V164" s="322"/>
      <c r="W164" s="322"/>
      <c r="X164" s="322"/>
    </row>
    <row r="165" spans="1:24">
      <c r="B165" s="320"/>
      <c r="D165" s="321"/>
      <c r="E165" s="321"/>
      <c r="H165" s="322"/>
      <c r="I165" s="322"/>
      <c r="J165" s="322"/>
      <c r="K165" s="322"/>
      <c r="L165" s="322"/>
      <c r="M165" s="322"/>
      <c r="N165" s="322"/>
      <c r="O165" s="322"/>
      <c r="P165" s="322"/>
      <c r="Q165" s="322"/>
      <c r="R165" s="322"/>
      <c r="S165" s="322"/>
      <c r="T165" s="322"/>
      <c r="U165" s="322"/>
      <c r="V165" s="322"/>
      <c r="W165" s="322"/>
      <c r="X165" s="322"/>
    </row>
    <row r="166" spans="1:24">
      <c r="B166" s="320"/>
      <c r="D166" s="321"/>
      <c r="E166" s="321"/>
      <c r="H166" s="322"/>
      <c r="I166" s="322"/>
      <c r="J166" s="322"/>
      <c r="K166" s="322"/>
      <c r="L166" s="322"/>
      <c r="M166" s="322"/>
      <c r="N166" s="322"/>
      <c r="O166" s="322"/>
      <c r="P166" s="322"/>
      <c r="Q166" s="322"/>
      <c r="R166" s="322"/>
      <c r="S166" s="322"/>
      <c r="T166" s="322"/>
      <c r="U166" s="322"/>
      <c r="V166" s="322"/>
      <c r="W166" s="322"/>
      <c r="X166" s="322"/>
    </row>
    <row r="167" spans="1:24">
      <c r="B167" s="320"/>
      <c r="D167" s="321"/>
      <c r="E167" s="321"/>
      <c r="H167" s="322"/>
      <c r="I167" s="322"/>
      <c r="J167" s="322"/>
      <c r="K167" s="322"/>
      <c r="L167" s="322"/>
      <c r="M167" s="322"/>
      <c r="N167" s="322"/>
      <c r="O167" s="322"/>
      <c r="P167" s="322"/>
      <c r="Q167" s="322"/>
      <c r="R167" s="322"/>
      <c r="S167" s="322"/>
      <c r="T167" s="322"/>
      <c r="U167" s="322"/>
      <c r="V167" s="322"/>
      <c r="W167" s="322"/>
      <c r="X167" s="322"/>
    </row>
    <row r="168" spans="1:24">
      <c r="B168" s="320"/>
      <c r="D168" s="321"/>
      <c r="E168" s="321"/>
      <c r="H168" s="322"/>
      <c r="I168" s="322"/>
      <c r="J168" s="322"/>
      <c r="K168" s="322"/>
      <c r="L168" s="322"/>
      <c r="M168" s="322"/>
      <c r="N168" s="322"/>
      <c r="O168" s="322"/>
      <c r="P168" s="322"/>
      <c r="Q168" s="322"/>
      <c r="R168" s="322"/>
      <c r="S168" s="322"/>
      <c r="T168" s="322"/>
      <c r="U168" s="322"/>
      <c r="V168" s="322"/>
      <c r="W168" s="322"/>
      <c r="X168" s="322"/>
    </row>
    <row r="169" spans="1:24">
      <c r="B169" s="320"/>
      <c r="D169" s="321"/>
      <c r="E169" s="321"/>
      <c r="H169" s="322"/>
      <c r="I169" s="322"/>
      <c r="J169" s="322"/>
      <c r="K169" s="322"/>
      <c r="L169" s="322"/>
      <c r="M169" s="322"/>
      <c r="N169" s="322"/>
      <c r="O169" s="322"/>
      <c r="P169" s="322"/>
      <c r="Q169" s="322"/>
      <c r="R169" s="322"/>
      <c r="S169" s="322"/>
      <c r="T169" s="322"/>
      <c r="U169" s="322"/>
      <c r="V169" s="322"/>
      <c r="W169" s="322"/>
      <c r="X169" s="322"/>
    </row>
    <row r="170" spans="1:24">
      <c r="B170" s="320"/>
      <c r="D170" s="321"/>
      <c r="E170" s="321"/>
      <c r="H170" s="322"/>
      <c r="I170" s="322"/>
      <c r="J170" s="322"/>
      <c r="K170" s="322"/>
      <c r="L170" s="322"/>
      <c r="M170" s="322"/>
      <c r="N170" s="322"/>
      <c r="O170" s="322"/>
      <c r="P170" s="322"/>
      <c r="Q170" s="322"/>
      <c r="R170" s="322"/>
      <c r="S170" s="322"/>
      <c r="T170" s="322"/>
      <c r="U170" s="322"/>
      <c r="V170" s="322"/>
      <c r="W170" s="322"/>
      <c r="X170" s="322"/>
    </row>
    <row r="171" spans="1:24">
      <c r="B171" s="320"/>
      <c r="D171" s="321"/>
      <c r="E171" s="321"/>
      <c r="H171" s="322"/>
      <c r="I171" s="322"/>
      <c r="J171" s="322"/>
      <c r="K171" s="322"/>
      <c r="L171" s="322"/>
      <c r="M171" s="322"/>
      <c r="N171" s="322"/>
      <c r="O171" s="322"/>
      <c r="P171" s="322"/>
      <c r="Q171" s="322"/>
      <c r="R171" s="322"/>
      <c r="S171" s="322"/>
      <c r="T171" s="322"/>
      <c r="U171" s="322"/>
      <c r="V171" s="322"/>
      <c r="W171" s="322"/>
      <c r="X171" s="322"/>
    </row>
    <row r="172" spans="1:24">
      <c r="B172" s="320"/>
      <c r="D172" s="321"/>
      <c r="E172" s="321"/>
      <c r="H172" s="322"/>
      <c r="I172" s="322"/>
      <c r="J172" s="322"/>
      <c r="K172" s="322"/>
      <c r="L172" s="322"/>
      <c r="M172" s="322"/>
      <c r="N172" s="322"/>
      <c r="O172" s="322"/>
      <c r="P172" s="322"/>
      <c r="Q172" s="322"/>
      <c r="R172" s="322"/>
      <c r="S172" s="322"/>
      <c r="T172" s="322"/>
      <c r="U172" s="322"/>
      <c r="V172" s="322"/>
      <c r="W172" s="322"/>
      <c r="X172" s="322"/>
    </row>
    <row r="173" spans="1:24">
      <c r="B173" s="320"/>
      <c r="D173" s="321"/>
      <c r="E173" s="321"/>
      <c r="H173" s="322"/>
      <c r="I173" s="322"/>
      <c r="J173" s="322"/>
      <c r="K173" s="322"/>
      <c r="L173" s="322"/>
      <c r="M173" s="322"/>
      <c r="N173" s="322"/>
      <c r="O173" s="322"/>
      <c r="P173" s="322"/>
      <c r="Q173" s="322"/>
      <c r="R173" s="322"/>
      <c r="S173" s="322"/>
      <c r="T173" s="322"/>
      <c r="U173" s="322"/>
      <c r="V173" s="322"/>
      <c r="W173" s="322"/>
      <c r="X173" s="322"/>
    </row>
    <row r="174" spans="1:24">
      <c r="B174" s="320"/>
      <c r="D174" s="321"/>
      <c r="E174" s="321"/>
      <c r="H174" s="322"/>
      <c r="I174" s="322"/>
      <c r="J174" s="322"/>
      <c r="K174" s="322"/>
      <c r="L174" s="322"/>
      <c r="M174" s="322"/>
      <c r="N174" s="322"/>
      <c r="O174" s="322"/>
      <c r="P174" s="322"/>
      <c r="Q174" s="322"/>
      <c r="R174" s="322"/>
      <c r="S174" s="322"/>
      <c r="T174" s="322"/>
      <c r="U174" s="322"/>
      <c r="V174" s="322"/>
      <c r="W174" s="322"/>
      <c r="X174" s="322"/>
    </row>
    <row r="175" spans="1:24">
      <c r="B175" s="320"/>
      <c r="D175" s="321"/>
      <c r="E175" s="321"/>
      <c r="H175" s="322"/>
      <c r="I175" s="322"/>
      <c r="J175" s="322"/>
      <c r="K175" s="322"/>
      <c r="L175" s="322"/>
      <c r="M175" s="322"/>
      <c r="N175" s="322"/>
      <c r="O175" s="322"/>
      <c r="P175" s="322"/>
      <c r="Q175" s="322"/>
      <c r="R175" s="322"/>
      <c r="S175" s="322"/>
      <c r="T175" s="322"/>
      <c r="U175" s="322"/>
      <c r="V175" s="322"/>
      <c r="W175" s="322"/>
      <c r="X175" s="322"/>
    </row>
    <row r="176" spans="1:24">
      <c r="B176" s="320"/>
      <c r="D176" s="321"/>
      <c r="E176" s="321"/>
      <c r="H176" s="322"/>
      <c r="I176" s="322"/>
      <c r="J176" s="322"/>
      <c r="K176" s="322"/>
      <c r="L176" s="322"/>
      <c r="M176" s="322"/>
      <c r="N176" s="322"/>
      <c r="O176" s="322"/>
      <c r="P176" s="322"/>
      <c r="Q176" s="322"/>
      <c r="R176" s="322"/>
      <c r="S176" s="322"/>
      <c r="T176" s="322"/>
      <c r="U176" s="322"/>
      <c r="V176" s="322"/>
      <c r="W176" s="322"/>
      <c r="X176" s="322"/>
    </row>
    <row r="177" spans="1:24">
      <c r="B177" s="320"/>
      <c r="D177" s="321"/>
      <c r="E177" s="321"/>
      <c r="H177" s="322"/>
      <c r="I177" s="322"/>
      <c r="J177" s="322"/>
      <c r="K177" s="322"/>
      <c r="L177" s="322"/>
      <c r="M177" s="322"/>
      <c r="N177" s="322"/>
      <c r="O177" s="322"/>
      <c r="P177" s="322"/>
      <c r="Q177" s="322"/>
      <c r="R177" s="322"/>
      <c r="S177" s="322"/>
      <c r="T177" s="322"/>
      <c r="U177" s="322"/>
      <c r="V177" s="322"/>
      <c r="W177" s="322"/>
      <c r="X177" s="322"/>
    </row>
    <row r="178" spans="1:24">
      <c r="B178" s="320"/>
      <c r="D178" s="321"/>
      <c r="E178" s="321"/>
      <c r="H178" s="322"/>
      <c r="I178" s="322"/>
      <c r="J178" s="322"/>
      <c r="K178" s="322"/>
      <c r="L178" s="322"/>
      <c r="M178" s="322"/>
      <c r="N178" s="322"/>
      <c r="O178" s="322"/>
      <c r="P178" s="322"/>
      <c r="Q178" s="322"/>
      <c r="R178" s="322"/>
      <c r="S178" s="322"/>
      <c r="T178" s="322"/>
      <c r="U178" s="322"/>
      <c r="V178" s="322"/>
      <c r="W178" s="322"/>
      <c r="X178" s="322"/>
    </row>
    <row r="179" spans="1:24">
      <c r="B179" s="320"/>
      <c r="D179" s="321"/>
      <c r="E179" s="321"/>
      <c r="H179" s="322"/>
      <c r="I179" s="322"/>
      <c r="J179" s="322"/>
      <c r="K179" s="322"/>
      <c r="L179" s="322"/>
      <c r="M179" s="322"/>
      <c r="N179" s="322"/>
      <c r="O179" s="322"/>
      <c r="P179" s="322"/>
      <c r="Q179" s="322"/>
      <c r="R179" s="322"/>
      <c r="S179" s="322"/>
      <c r="T179" s="322"/>
      <c r="U179" s="322"/>
      <c r="V179" s="322"/>
      <c r="W179" s="322"/>
      <c r="X179" s="322"/>
    </row>
    <row r="180" spans="1:24">
      <c r="B180" s="320"/>
      <c r="D180" s="321"/>
      <c r="E180" s="321"/>
      <c r="H180" s="322"/>
      <c r="I180" s="322"/>
      <c r="J180" s="322"/>
      <c r="K180" s="322"/>
      <c r="L180" s="322"/>
      <c r="M180" s="322"/>
      <c r="N180" s="322"/>
      <c r="O180" s="322"/>
      <c r="P180" s="322"/>
      <c r="Q180" s="322"/>
      <c r="R180" s="322"/>
      <c r="S180" s="322"/>
      <c r="T180" s="322"/>
      <c r="U180" s="322"/>
      <c r="V180" s="322"/>
      <c r="W180" s="322"/>
      <c r="X180" s="322"/>
    </row>
    <row r="181" spans="1:24">
      <c r="B181" s="320"/>
      <c r="D181" s="321"/>
      <c r="E181" s="321"/>
      <c r="H181" s="322"/>
      <c r="I181" s="322"/>
      <c r="J181" s="322"/>
      <c r="K181" s="322"/>
      <c r="L181" s="322"/>
      <c r="M181" s="322"/>
      <c r="N181" s="322"/>
      <c r="O181" s="322"/>
      <c r="P181" s="322"/>
      <c r="Q181" s="322"/>
      <c r="R181" s="322"/>
      <c r="S181" s="322"/>
      <c r="T181" s="322"/>
      <c r="U181" s="322"/>
      <c r="V181" s="322"/>
      <c r="W181" s="322"/>
      <c r="X181" s="322"/>
    </row>
    <row r="182" spans="1:24">
      <c r="B182" s="320"/>
      <c r="D182" s="321"/>
      <c r="E182" s="321"/>
      <c r="H182" s="322"/>
      <c r="I182" s="322"/>
      <c r="J182" s="322"/>
      <c r="K182" s="322"/>
      <c r="L182" s="322"/>
      <c r="M182" s="322"/>
      <c r="N182" s="322"/>
      <c r="O182" s="322"/>
      <c r="P182" s="322"/>
      <c r="Q182" s="322"/>
      <c r="R182" s="322"/>
      <c r="S182" s="322"/>
      <c r="T182" s="322"/>
      <c r="U182" s="322"/>
      <c r="V182" s="322"/>
      <c r="W182" s="322"/>
      <c r="X182" s="322"/>
    </row>
    <row r="183" spans="1:24">
      <c r="B183" s="320"/>
      <c r="D183" s="321"/>
      <c r="E183" s="321"/>
      <c r="H183" s="322"/>
      <c r="I183" s="322"/>
      <c r="J183" s="322"/>
      <c r="K183" s="322"/>
      <c r="L183" s="322"/>
      <c r="M183" s="322"/>
      <c r="N183" s="322"/>
      <c r="O183" s="322"/>
      <c r="P183" s="322"/>
      <c r="Q183" s="322"/>
      <c r="R183" s="322"/>
      <c r="S183" s="322"/>
      <c r="T183" s="322"/>
      <c r="U183" s="322"/>
      <c r="V183" s="322"/>
      <c r="W183" s="322"/>
      <c r="X183" s="322"/>
    </row>
    <row r="184" spans="1:24">
      <c r="B184" s="320"/>
      <c r="D184" s="321"/>
      <c r="E184" s="321"/>
      <c r="H184" s="322"/>
      <c r="I184" s="322"/>
      <c r="J184" s="322"/>
      <c r="K184" s="322"/>
      <c r="L184" s="322"/>
      <c r="M184" s="322"/>
      <c r="N184" s="322"/>
      <c r="O184" s="322"/>
      <c r="P184" s="322"/>
      <c r="Q184" s="322"/>
      <c r="R184" s="322"/>
      <c r="S184" s="322"/>
      <c r="T184" s="322"/>
      <c r="U184" s="322"/>
      <c r="V184" s="322"/>
      <c r="W184" s="322"/>
      <c r="X184" s="322"/>
    </row>
    <row r="185" spans="1:24">
      <c r="B185" s="320"/>
      <c r="D185" s="321"/>
      <c r="E185" s="321"/>
      <c r="H185" s="322"/>
      <c r="I185" s="322"/>
      <c r="J185" s="322"/>
      <c r="K185" s="322"/>
      <c r="L185" s="322"/>
      <c r="M185" s="322"/>
      <c r="N185" s="322"/>
      <c r="O185" s="322"/>
      <c r="P185" s="322"/>
      <c r="Q185" s="322"/>
      <c r="R185" s="322"/>
      <c r="S185" s="322"/>
      <c r="T185" s="322"/>
      <c r="U185" s="322"/>
      <c r="V185" s="322"/>
      <c r="W185" s="322"/>
      <c r="X185" s="322"/>
    </row>
    <row r="186" spans="1:24">
      <c r="B186" s="320"/>
      <c r="D186" s="321"/>
      <c r="E186" s="321"/>
      <c r="H186" s="322"/>
      <c r="I186" s="322"/>
      <c r="J186" s="322"/>
      <c r="K186" s="322"/>
      <c r="L186" s="322"/>
      <c r="M186" s="322"/>
      <c r="N186" s="322"/>
      <c r="O186" s="322"/>
      <c r="P186" s="322"/>
      <c r="Q186" s="322"/>
      <c r="R186" s="322"/>
      <c r="S186" s="322"/>
      <c r="T186" s="322"/>
      <c r="U186" s="322"/>
      <c r="V186" s="322"/>
      <c r="W186" s="322"/>
      <c r="X186" s="322"/>
    </row>
    <row r="187" spans="1:24">
      <c r="B187" s="320"/>
      <c r="D187" s="321"/>
      <c r="E187" s="321"/>
      <c r="H187" s="322"/>
      <c r="I187" s="322"/>
      <c r="J187" s="322"/>
      <c r="K187" s="322"/>
      <c r="L187" s="322"/>
      <c r="M187" s="322"/>
      <c r="N187" s="322"/>
      <c r="O187" s="322"/>
      <c r="P187" s="322"/>
      <c r="Q187" s="322"/>
      <c r="R187" s="322"/>
      <c r="S187" s="322"/>
      <c r="T187" s="322"/>
      <c r="U187" s="322"/>
      <c r="V187" s="322"/>
      <c r="W187" s="322"/>
      <c r="X187" s="322"/>
    </row>
    <row r="188" spans="1:24">
      <c r="B188" s="320"/>
      <c r="D188" s="321"/>
      <c r="E188" s="321"/>
      <c r="H188" s="322"/>
      <c r="I188" s="322"/>
      <c r="J188" s="322"/>
      <c r="K188" s="322"/>
      <c r="L188" s="322"/>
      <c r="M188" s="322"/>
      <c r="N188" s="322"/>
      <c r="O188" s="322"/>
      <c r="P188" s="322"/>
      <c r="Q188" s="322"/>
      <c r="R188" s="322"/>
      <c r="S188" s="322"/>
      <c r="T188" s="322"/>
      <c r="U188" s="322"/>
      <c r="V188" s="322"/>
      <c r="W188" s="322"/>
      <c r="X188" s="322"/>
    </row>
    <row r="189" spans="1:24">
      <c r="B189" s="320"/>
      <c r="D189" s="321"/>
      <c r="E189" s="321"/>
      <c r="H189" s="322"/>
      <c r="I189" s="322"/>
      <c r="J189" s="322"/>
      <c r="K189" s="322"/>
      <c r="L189" s="322"/>
      <c r="M189" s="322"/>
      <c r="N189" s="322"/>
      <c r="O189" s="322"/>
      <c r="P189" s="322"/>
      <c r="Q189" s="322"/>
      <c r="R189" s="322"/>
      <c r="S189" s="322"/>
      <c r="T189" s="322"/>
      <c r="U189" s="322"/>
      <c r="V189" s="322"/>
      <c r="W189" s="322"/>
      <c r="X189" s="322"/>
    </row>
    <row r="190" spans="1:24">
      <c r="B190" s="320"/>
      <c r="D190" s="321"/>
      <c r="E190" s="321"/>
      <c r="H190" s="322"/>
      <c r="I190" s="322"/>
      <c r="J190" s="322"/>
      <c r="K190" s="322"/>
      <c r="L190" s="322"/>
      <c r="M190" s="322"/>
      <c r="N190" s="322"/>
      <c r="O190" s="322"/>
      <c r="P190" s="322"/>
      <c r="Q190" s="322"/>
      <c r="R190" s="322"/>
      <c r="S190" s="322"/>
      <c r="T190" s="322"/>
      <c r="U190" s="322"/>
      <c r="V190" s="322"/>
      <c r="W190" s="322"/>
      <c r="X190" s="322"/>
    </row>
    <row r="191" spans="1:24">
      <c r="B191" s="320"/>
      <c r="D191" s="321"/>
      <c r="E191" s="321"/>
      <c r="H191" s="322"/>
      <c r="I191" s="322"/>
      <c r="J191" s="322"/>
      <c r="K191" s="322"/>
      <c r="L191" s="322"/>
      <c r="M191" s="322"/>
      <c r="N191" s="322"/>
      <c r="O191" s="322"/>
      <c r="P191" s="322"/>
      <c r="Q191" s="322"/>
      <c r="R191" s="322"/>
      <c r="S191" s="322"/>
      <c r="T191" s="322"/>
      <c r="U191" s="322"/>
      <c r="V191" s="322"/>
      <c r="W191" s="322"/>
      <c r="X191" s="322"/>
    </row>
    <row r="192" spans="1:24">
      <c r="B192" s="320"/>
      <c r="D192" s="321"/>
      <c r="E192" s="321"/>
      <c r="H192" s="322"/>
      <c r="I192" s="322"/>
      <c r="J192" s="322"/>
      <c r="K192" s="322"/>
      <c r="L192" s="322"/>
      <c r="M192" s="322"/>
      <c r="N192" s="322"/>
      <c r="O192" s="322"/>
      <c r="P192" s="322"/>
      <c r="Q192" s="322"/>
      <c r="R192" s="322"/>
      <c r="S192" s="322"/>
      <c r="T192" s="322"/>
    </row>
    <row r="193" spans="1:24">
      <c r="B193" s="320"/>
      <c r="D193" s="321"/>
      <c r="E193" s="321"/>
      <c r="H193" s="322"/>
      <c r="I193" s="322"/>
      <c r="J193" s="322"/>
      <c r="K193" s="322"/>
      <c r="L193" s="322"/>
      <c r="M193" s="322"/>
      <c r="N193" s="322"/>
      <c r="O193" s="322"/>
      <c r="P193" s="322"/>
      <c r="Q193" s="322"/>
      <c r="R193" s="322"/>
      <c r="S193" s="322"/>
      <c r="T193" s="322"/>
    </row>
    <row r="194" spans="1:24">
      <c r="B194" s="320"/>
      <c r="D194" s="321"/>
      <c r="E194" s="321"/>
      <c r="H194" s="322"/>
      <c r="I194" s="322"/>
      <c r="J194" s="322"/>
      <c r="K194" s="322"/>
      <c r="L194" s="322"/>
      <c r="M194" s="322"/>
      <c r="N194" s="322"/>
      <c r="O194" s="322"/>
      <c r="P194" s="322"/>
      <c r="Q194" s="322"/>
      <c r="R194" s="322"/>
      <c r="S194" s="322"/>
      <c r="T194" s="322"/>
    </row>
    <row r="195" spans="1:24">
      <c r="B195" s="320"/>
      <c r="D195" s="321"/>
      <c r="E195" s="321"/>
      <c r="H195" s="322"/>
      <c r="I195" s="322"/>
      <c r="J195" s="322"/>
      <c r="K195" s="322"/>
      <c r="L195" s="322"/>
      <c r="M195" s="322"/>
      <c r="N195" s="322"/>
      <c r="O195" s="322"/>
      <c r="P195" s="322"/>
      <c r="Q195" s="322"/>
      <c r="R195" s="322"/>
      <c r="S195" s="322"/>
      <c r="T195" s="322"/>
    </row>
    <row r="196" spans="1:24">
      <c r="B196" s="320"/>
      <c r="D196" s="321"/>
      <c r="E196" s="321"/>
      <c r="H196" s="322"/>
      <c r="I196" s="322"/>
      <c r="J196" s="322"/>
      <c r="K196" s="322"/>
      <c r="L196" s="322"/>
      <c r="M196" s="322"/>
      <c r="N196" s="322"/>
      <c r="O196" s="322"/>
      <c r="P196" s="322"/>
      <c r="Q196" s="322"/>
      <c r="R196" s="322"/>
      <c r="S196" s="322"/>
      <c r="T196" s="322"/>
    </row>
    <row r="197" spans="1:24">
      <c r="B197" s="320"/>
      <c r="D197" s="321"/>
      <c r="E197" s="321"/>
      <c r="H197" s="322"/>
      <c r="I197" s="322"/>
      <c r="J197" s="322"/>
      <c r="K197" s="322"/>
      <c r="L197" s="322"/>
      <c r="M197" s="322"/>
      <c r="N197" s="322"/>
      <c r="O197" s="322"/>
      <c r="P197" s="322"/>
      <c r="Q197" s="322"/>
      <c r="R197" s="322"/>
      <c r="S197" s="322"/>
      <c r="T197" s="322"/>
    </row>
    <row r="198" spans="1:24">
      <c r="B198" s="320"/>
      <c r="D198" s="321"/>
      <c r="E198" s="321"/>
      <c r="H198" s="322"/>
      <c r="I198" s="322"/>
      <c r="J198" s="322"/>
      <c r="K198" s="322"/>
      <c r="L198" s="322"/>
      <c r="M198" s="322"/>
      <c r="N198" s="322"/>
      <c r="O198" s="322"/>
      <c r="P198" s="322"/>
      <c r="Q198" s="322"/>
      <c r="R198" s="322"/>
      <c r="S198" s="322"/>
      <c r="T198" s="322"/>
    </row>
    <row r="199" spans="1:24">
      <c r="B199" s="320"/>
      <c r="D199" s="321"/>
      <c r="E199" s="321"/>
      <c r="H199" s="322"/>
      <c r="I199" s="322"/>
      <c r="J199" s="322"/>
      <c r="K199" s="322"/>
      <c r="L199" s="322"/>
      <c r="M199" s="322"/>
      <c r="N199" s="322"/>
      <c r="O199" s="322"/>
      <c r="P199" s="322"/>
      <c r="Q199" s="322"/>
      <c r="R199" s="322"/>
      <c r="S199" s="322"/>
      <c r="T199" s="322"/>
    </row>
    <row r="200" spans="1:24">
      <c r="B200" s="320"/>
      <c r="D200" s="321"/>
      <c r="E200" s="321"/>
      <c r="H200" s="322"/>
      <c r="I200" s="322"/>
      <c r="J200" s="322"/>
      <c r="K200" s="322"/>
      <c r="L200" s="322"/>
      <c r="M200" s="322"/>
      <c r="N200" s="322"/>
      <c r="O200" s="322"/>
      <c r="P200" s="322"/>
      <c r="Q200" s="322"/>
      <c r="R200" s="322"/>
      <c r="S200" s="322"/>
      <c r="T200" s="322"/>
    </row>
    <row r="201" spans="1:24">
      <c r="B201" s="320"/>
      <c r="D201" s="321"/>
      <c r="E201" s="321"/>
      <c r="H201" s="322"/>
      <c r="I201" s="322"/>
      <c r="J201" s="322"/>
      <c r="K201" s="322"/>
      <c r="L201" s="322"/>
      <c r="M201" s="322"/>
      <c r="N201" s="322"/>
      <c r="O201" s="322"/>
      <c r="P201" s="322"/>
      <c r="Q201" s="322"/>
      <c r="R201" s="322"/>
      <c r="S201" s="322"/>
      <c r="T201" s="322"/>
    </row>
    <row r="202" spans="1:24">
      <c r="B202" s="320"/>
      <c r="D202" s="321"/>
      <c r="E202" s="321"/>
      <c r="H202" s="322"/>
      <c r="I202" s="322"/>
      <c r="J202" s="322"/>
      <c r="K202" s="322"/>
      <c r="L202" s="322"/>
      <c r="M202" s="322"/>
      <c r="N202" s="322"/>
      <c r="O202" s="322"/>
      <c r="P202" s="322"/>
      <c r="Q202" s="322"/>
      <c r="R202" s="322"/>
      <c r="S202" s="322"/>
      <c r="T202" s="322"/>
    </row>
    <row r="203" spans="1:24">
      <c r="B203" s="320"/>
      <c r="D203" s="321"/>
      <c r="E203" s="321"/>
      <c r="H203" s="322"/>
      <c r="I203" s="322"/>
      <c r="J203" s="322"/>
      <c r="K203" s="322"/>
      <c r="L203" s="322"/>
      <c r="M203" s="322"/>
      <c r="N203" s="322"/>
      <c r="O203" s="322"/>
      <c r="P203" s="322"/>
      <c r="Q203" s="322"/>
      <c r="R203" s="322"/>
      <c r="S203" s="322"/>
      <c r="T203" s="322"/>
    </row>
    <row r="204" spans="1:24">
      <c r="B204" s="320"/>
      <c r="D204" s="321"/>
      <c r="E204" s="321"/>
      <c r="H204" s="322"/>
      <c r="I204" s="322"/>
      <c r="J204" s="322"/>
      <c r="K204" s="322"/>
      <c r="L204" s="322"/>
      <c r="M204" s="322"/>
      <c r="N204" s="322"/>
      <c r="O204" s="322"/>
      <c r="P204" s="322"/>
      <c r="Q204" s="322"/>
      <c r="R204" s="322"/>
      <c r="S204" s="322"/>
      <c r="T204" s="322"/>
    </row>
    <row r="205" spans="1:24">
      <c r="B205" s="320"/>
      <c r="D205" s="321"/>
      <c r="E205" s="321"/>
      <c r="H205" s="322"/>
      <c r="I205" s="322"/>
      <c r="J205" s="322"/>
      <c r="K205" s="322"/>
      <c r="L205" s="322"/>
      <c r="M205" s="322"/>
      <c r="N205" s="322"/>
      <c r="O205" s="322"/>
      <c r="P205" s="322"/>
      <c r="Q205" s="322"/>
      <c r="R205" s="322"/>
      <c r="S205" s="322"/>
      <c r="T205" s="322"/>
    </row>
    <row r="206" spans="1:24">
      <c r="B206" s="320"/>
      <c r="D206" s="321"/>
      <c r="E206" s="321"/>
      <c r="H206" s="322"/>
      <c r="I206" s="322"/>
      <c r="J206" s="322"/>
      <c r="K206" s="322"/>
      <c r="L206" s="322"/>
      <c r="M206" s="322"/>
      <c r="N206" s="322"/>
      <c r="O206" s="322"/>
      <c r="P206" s="322"/>
      <c r="Q206" s="322"/>
      <c r="R206" s="322"/>
      <c r="S206" s="322"/>
      <c r="T206" s="322"/>
    </row>
    <row r="207" spans="1:24">
      <c r="B207" s="320"/>
      <c r="D207" s="321"/>
      <c r="E207" s="321"/>
      <c r="H207" s="322"/>
      <c r="I207" s="322"/>
      <c r="J207" s="322"/>
      <c r="K207" s="322"/>
      <c r="L207" s="322"/>
      <c r="M207" s="322"/>
      <c r="N207" s="322"/>
      <c r="O207" s="322"/>
      <c r="P207" s="322"/>
      <c r="Q207" s="322"/>
      <c r="R207" s="322"/>
      <c r="S207" s="322"/>
      <c r="T207" s="322"/>
    </row>
    <row r="208" spans="1:24">
      <c r="B208" s="320"/>
      <c r="D208" s="321"/>
      <c r="E208" s="321"/>
      <c r="H208" s="322"/>
      <c r="I208" s="322"/>
      <c r="J208" s="322"/>
      <c r="K208" s="322"/>
      <c r="L208" s="322"/>
      <c r="M208" s="322"/>
      <c r="N208" s="322"/>
      <c r="O208" s="322"/>
      <c r="P208" s="322"/>
      <c r="Q208" s="322"/>
      <c r="R208" s="322"/>
      <c r="S208" s="322"/>
      <c r="T208" s="322"/>
    </row>
    <row r="209" spans="1:24">
      <c r="B209" s="320"/>
      <c r="D209" s="321"/>
      <c r="E209" s="321"/>
      <c r="H209" s="322"/>
      <c r="I209" s="322"/>
      <c r="J209" s="322"/>
      <c r="K209" s="322"/>
      <c r="L209" s="322"/>
      <c r="M209" s="322"/>
      <c r="N209" s="322"/>
      <c r="O209" s="322"/>
      <c r="P209" s="322"/>
      <c r="Q209" s="322"/>
      <c r="R209" s="322"/>
      <c r="S209" s="322"/>
      <c r="T209" s="322"/>
    </row>
    <row r="210" spans="1:24">
      <c r="B210" s="320"/>
      <c r="D210" s="321"/>
      <c r="E210" s="321"/>
      <c r="H210" s="322"/>
      <c r="I210" s="322"/>
      <c r="J210" s="322"/>
      <c r="K210" s="322"/>
      <c r="L210" s="322"/>
      <c r="M210" s="322"/>
      <c r="N210" s="322"/>
      <c r="O210" s="322"/>
      <c r="P210" s="322"/>
      <c r="Q210" s="322"/>
      <c r="R210" s="322"/>
      <c r="S210" s="322"/>
      <c r="T210" s="322"/>
    </row>
    <row r="211" spans="1:24">
      <c r="B211" s="320"/>
      <c r="D211" s="321"/>
      <c r="E211" s="321"/>
      <c r="H211" s="322"/>
      <c r="I211" s="322"/>
      <c r="J211" s="322"/>
      <c r="K211" s="322"/>
      <c r="L211" s="322"/>
      <c r="M211" s="322"/>
      <c r="N211" s="322"/>
      <c r="O211" s="322"/>
      <c r="P211" s="322"/>
      <c r="Q211" s="322"/>
      <c r="R211" s="322"/>
      <c r="S211" s="322"/>
      <c r="T211" s="322"/>
    </row>
    <row r="212" spans="1:24">
      <c r="B212" s="320"/>
      <c r="D212" s="321"/>
      <c r="E212" s="321"/>
      <c r="H212" s="322"/>
      <c r="I212" s="322"/>
      <c r="J212" s="322"/>
      <c r="K212" s="322"/>
      <c r="L212" s="322"/>
      <c r="M212" s="322"/>
      <c r="N212" s="322"/>
      <c r="O212" s="322"/>
      <c r="P212" s="322"/>
      <c r="Q212" s="322"/>
      <c r="R212" s="322"/>
      <c r="S212" s="322"/>
      <c r="T212" s="322"/>
    </row>
    <row r="213" spans="1:24">
      <c r="B213" s="320"/>
      <c r="D213" s="321"/>
      <c r="E213" s="321"/>
      <c r="H213" s="322"/>
      <c r="I213" s="322"/>
      <c r="J213" s="322"/>
      <c r="K213" s="322"/>
      <c r="L213" s="322"/>
      <c r="M213" s="322"/>
      <c r="N213" s="322"/>
      <c r="O213" s="322"/>
      <c r="P213" s="322"/>
      <c r="Q213" s="322"/>
      <c r="R213" s="322"/>
      <c r="S213" s="322"/>
      <c r="T213" s="322"/>
    </row>
    <row r="214" spans="1:24">
      <c r="B214" s="320"/>
      <c r="D214" s="321"/>
      <c r="E214" s="321"/>
      <c r="H214" s="322"/>
      <c r="I214" s="322"/>
      <c r="J214" s="322"/>
      <c r="K214" s="322"/>
      <c r="L214" s="322"/>
      <c r="M214" s="322"/>
      <c r="N214" s="322"/>
      <c r="O214" s="322"/>
      <c r="P214" s="322"/>
      <c r="Q214" s="322"/>
      <c r="R214" s="322"/>
      <c r="S214" s="322"/>
      <c r="T214" s="322"/>
    </row>
    <row r="215" spans="1:24">
      <c r="B215" s="320"/>
      <c r="D215" s="321"/>
      <c r="E215" s="321"/>
      <c r="H215" s="322"/>
      <c r="I215" s="322"/>
      <c r="J215" s="322"/>
      <c r="K215" s="322"/>
      <c r="L215" s="322"/>
      <c r="M215" s="322"/>
      <c r="N215" s="322"/>
      <c r="O215" s="322"/>
      <c r="P215" s="322"/>
      <c r="Q215" s="322"/>
      <c r="R215" s="322"/>
      <c r="S215" s="322"/>
      <c r="T215" s="322"/>
    </row>
    <row r="216" spans="1:24">
      <c r="B216" s="320"/>
      <c r="D216" s="321"/>
      <c r="E216" s="321"/>
      <c r="H216" s="322"/>
      <c r="I216" s="322"/>
      <c r="J216" s="322"/>
      <c r="K216" s="322"/>
      <c r="L216" s="322"/>
      <c r="M216" s="322"/>
      <c r="N216" s="322"/>
      <c r="O216" s="322"/>
      <c r="P216" s="322"/>
      <c r="Q216" s="322"/>
      <c r="R216" s="322"/>
      <c r="S216" s="322"/>
      <c r="T216" s="322"/>
    </row>
    <row r="217" spans="1:24">
      <c r="B217" s="320"/>
      <c r="D217" s="321"/>
      <c r="E217" s="321"/>
      <c r="H217" s="322"/>
      <c r="I217" s="322"/>
      <c r="J217" s="322"/>
      <c r="K217" s="322"/>
      <c r="L217" s="322"/>
      <c r="M217" s="322"/>
      <c r="N217" s="322"/>
      <c r="O217" s="322"/>
      <c r="P217" s="322"/>
      <c r="Q217" s="322"/>
      <c r="R217" s="322"/>
      <c r="S217" s="322"/>
      <c r="T217" s="322"/>
    </row>
    <row r="218" spans="1:24">
      <c r="B218" s="320"/>
      <c r="D218" s="321"/>
      <c r="E218" s="321"/>
      <c r="H218" s="322"/>
      <c r="I218" s="322"/>
      <c r="J218" s="322"/>
      <c r="K218" s="322"/>
      <c r="L218" s="322"/>
      <c r="M218" s="322"/>
      <c r="N218" s="322"/>
      <c r="O218" s="322"/>
      <c r="P218" s="322"/>
      <c r="Q218" s="322"/>
      <c r="R218" s="322"/>
      <c r="S218" s="322"/>
      <c r="T218" s="322"/>
    </row>
    <row r="219" spans="1:24">
      <c r="B219" s="320"/>
      <c r="D219" s="321"/>
      <c r="E219" s="321"/>
      <c r="H219" s="322"/>
      <c r="I219" s="322"/>
      <c r="J219" s="322"/>
      <c r="K219" s="322"/>
      <c r="L219" s="322"/>
      <c r="M219" s="322"/>
      <c r="N219" s="322"/>
      <c r="O219" s="322"/>
      <c r="P219" s="322"/>
      <c r="Q219" s="322"/>
      <c r="R219" s="322"/>
      <c r="S219" s="322"/>
      <c r="T219" s="322"/>
    </row>
    <row r="220" spans="1:24">
      <c r="B220" s="320"/>
      <c r="D220" s="321"/>
      <c r="E220" s="321"/>
      <c r="H220" s="322"/>
      <c r="I220" s="322"/>
      <c r="J220" s="322"/>
      <c r="K220" s="322"/>
      <c r="L220" s="322"/>
      <c r="M220" s="322"/>
      <c r="N220" s="322"/>
      <c r="O220" s="322"/>
      <c r="P220" s="322"/>
      <c r="Q220" s="322"/>
      <c r="R220" s="322"/>
      <c r="S220" s="322"/>
      <c r="T220" s="322"/>
    </row>
    <row r="221" spans="1:24">
      <c r="B221" s="320"/>
      <c r="D221" s="321"/>
      <c r="E221" s="321"/>
      <c r="H221" s="322"/>
      <c r="I221" s="322"/>
      <c r="J221" s="322"/>
      <c r="K221" s="322"/>
      <c r="L221" s="322"/>
      <c r="M221" s="322"/>
      <c r="N221" s="322"/>
      <c r="O221" s="322"/>
      <c r="P221" s="322"/>
      <c r="Q221" s="322"/>
      <c r="R221" s="322"/>
      <c r="S221" s="322"/>
      <c r="T221" s="322"/>
    </row>
    <row r="222" spans="1:24">
      <c r="B222" s="320"/>
      <c r="D222" s="321"/>
      <c r="E222" s="321"/>
      <c r="H222" s="322"/>
      <c r="I222" s="322"/>
      <c r="J222" s="322"/>
      <c r="K222" s="322"/>
      <c r="L222" s="322"/>
      <c r="M222" s="322"/>
      <c r="N222" s="322"/>
      <c r="O222" s="322"/>
      <c r="P222" s="322"/>
      <c r="Q222" s="322"/>
      <c r="R222" s="322"/>
      <c r="S222" s="322"/>
      <c r="T222" s="322"/>
    </row>
    <row r="223" spans="1:24">
      <c r="B223" s="320"/>
      <c r="D223" s="321"/>
      <c r="E223" s="321"/>
      <c r="H223" s="322"/>
      <c r="I223" s="322"/>
      <c r="J223" s="322"/>
      <c r="K223" s="322"/>
      <c r="L223" s="322"/>
      <c r="M223" s="322"/>
      <c r="N223" s="322"/>
      <c r="O223" s="322"/>
      <c r="P223" s="322"/>
      <c r="Q223" s="322"/>
      <c r="R223" s="322"/>
      <c r="S223" s="322"/>
      <c r="T223" s="322"/>
    </row>
    <row r="224" spans="1:24">
      <c r="B224" s="320"/>
      <c r="D224" s="321"/>
      <c r="E224" s="321"/>
      <c r="H224" s="322"/>
      <c r="I224" s="322"/>
      <c r="J224" s="322"/>
      <c r="K224" s="322"/>
      <c r="L224" s="322"/>
      <c r="M224" s="322"/>
      <c r="N224" s="322"/>
      <c r="O224" s="322"/>
      <c r="P224" s="322"/>
      <c r="Q224" s="322"/>
      <c r="R224" s="322"/>
      <c r="S224" s="322"/>
      <c r="T224" s="322"/>
    </row>
    <row r="225" spans="1:24">
      <c r="B225" s="320"/>
      <c r="D225" s="321"/>
      <c r="E225" s="321"/>
      <c r="H225" s="322"/>
      <c r="I225" s="322"/>
      <c r="J225" s="322"/>
      <c r="K225" s="322"/>
      <c r="L225" s="322"/>
      <c r="M225" s="322"/>
      <c r="N225" s="322"/>
      <c r="O225" s="322"/>
      <c r="P225" s="322"/>
      <c r="Q225" s="322"/>
      <c r="R225" s="322"/>
      <c r="S225" s="322"/>
      <c r="T225" s="322"/>
    </row>
    <row r="226" spans="1:24">
      <c r="B226" s="320"/>
      <c r="D226" s="321"/>
      <c r="E226" s="321"/>
      <c r="H226" s="322"/>
      <c r="I226" s="322"/>
      <c r="J226" s="322"/>
      <c r="K226" s="322"/>
      <c r="L226" s="322"/>
      <c r="M226" s="322"/>
      <c r="N226" s="322"/>
      <c r="O226" s="322"/>
      <c r="P226" s="322"/>
      <c r="Q226" s="322"/>
      <c r="R226" s="322"/>
      <c r="S226" s="322"/>
      <c r="T226" s="322"/>
    </row>
    <row r="227" spans="1:24">
      <c r="B227" s="320"/>
      <c r="D227" s="321"/>
      <c r="E227" s="321"/>
      <c r="H227" s="322"/>
      <c r="I227" s="322"/>
      <c r="J227" s="322"/>
      <c r="K227" s="322"/>
      <c r="L227" s="322"/>
      <c r="M227" s="322"/>
      <c r="N227" s="322"/>
      <c r="O227" s="322"/>
      <c r="P227" s="322"/>
      <c r="Q227" s="322"/>
      <c r="R227" s="322"/>
      <c r="S227" s="322"/>
      <c r="T227" s="322"/>
    </row>
    <row r="228" spans="1:24">
      <c r="B228" s="320"/>
      <c r="D228" s="321"/>
      <c r="E228" s="321"/>
      <c r="H228" s="322"/>
      <c r="I228" s="322"/>
      <c r="J228" s="322"/>
      <c r="K228" s="322"/>
      <c r="L228" s="322"/>
      <c r="M228" s="322"/>
      <c r="N228" s="322"/>
      <c r="O228" s="322"/>
      <c r="P228" s="322"/>
      <c r="Q228" s="322"/>
      <c r="R228" s="322"/>
      <c r="S228" s="322"/>
      <c r="T228" s="322"/>
    </row>
    <row r="229" spans="1:24">
      <c r="B229" s="320"/>
      <c r="D229" s="321"/>
      <c r="E229" s="321"/>
      <c r="H229" s="322"/>
      <c r="I229" s="322"/>
      <c r="J229" s="322"/>
      <c r="K229" s="322"/>
      <c r="L229" s="322"/>
      <c r="M229" s="322"/>
      <c r="N229" s="322"/>
      <c r="O229" s="322"/>
      <c r="P229" s="322"/>
      <c r="Q229" s="322"/>
      <c r="R229" s="322"/>
      <c r="S229" s="322"/>
      <c r="T229" s="322"/>
    </row>
    <row r="230" spans="1:24">
      <c r="B230" s="320"/>
      <c r="D230" s="321"/>
      <c r="E230" s="321"/>
      <c r="H230" s="322"/>
      <c r="I230" s="322"/>
      <c r="J230" s="322"/>
      <c r="K230" s="322"/>
      <c r="L230" s="322"/>
      <c r="M230" s="322"/>
      <c r="N230" s="322"/>
      <c r="O230" s="322"/>
      <c r="P230" s="322"/>
      <c r="Q230" s="322"/>
      <c r="R230" s="322"/>
      <c r="S230" s="322"/>
      <c r="T230" s="322"/>
    </row>
    <row r="231" spans="1:24">
      <c r="B231" s="320"/>
      <c r="D231" s="321"/>
      <c r="E231" s="321"/>
      <c r="H231" s="322"/>
      <c r="I231" s="322"/>
      <c r="J231" s="322"/>
      <c r="K231" s="322"/>
      <c r="L231" s="322"/>
      <c r="M231" s="322"/>
      <c r="N231" s="322"/>
      <c r="O231" s="322"/>
      <c r="P231" s="322"/>
      <c r="Q231" s="322"/>
      <c r="R231" s="322"/>
      <c r="S231" s="322"/>
      <c r="T231" s="322"/>
    </row>
    <row r="232" spans="1:24">
      <c r="B232" s="320"/>
      <c r="D232" s="321"/>
      <c r="E232" s="321"/>
      <c r="H232" s="322"/>
      <c r="I232" s="322"/>
      <c r="J232" s="322"/>
      <c r="K232" s="322"/>
      <c r="L232" s="322"/>
      <c r="M232" s="322"/>
      <c r="N232" s="322"/>
      <c r="O232" s="322"/>
      <c r="P232" s="322"/>
      <c r="Q232" s="322"/>
      <c r="R232" s="322"/>
      <c r="S232" s="322"/>
      <c r="T232" s="322"/>
    </row>
    <row r="233" spans="1:24">
      <c r="B233" s="320"/>
      <c r="D233" s="321"/>
      <c r="E233" s="321"/>
      <c r="H233" s="322"/>
      <c r="I233" s="322"/>
      <c r="J233" s="322"/>
      <c r="K233" s="322"/>
      <c r="L233" s="322"/>
      <c r="M233" s="322"/>
      <c r="N233" s="322"/>
      <c r="O233" s="322"/>
      <c r="P233" s="322"/>
      <c r="Q233" s="322"/>
      <c r="R233" s="322"/>
      <c r="S233" s="322"/>
      <c r="T233" s="322"/>
    </row>
    <row r="234" spans="1:24">
      <c r="B234" s="320"/>
      <c r="D234" s="321"/>
      <c r="E234" s="321"/>
      <c r="H234" s="322"/>
      <c r="I234" s="322"/>
      <c r="J234" s="322"/>
      <c r="K234" s="322"/>
      <c r="L234" s="322"/>
      <c r="M234" s="322"/>
      <c r="N234" s="322"/>
      <c r="O234" s="322"/>
      <c r="P234" s="322"/>
      <c r="Q234" s="322"/>
      <c r="R234" s="322"/>
      <c r="S234" s="322"/>
      <c r="T234" s="322"/>
    </row>
    <row r="235" spans="1:24">
      <c r="B235" s="320"/>
      <c r="D235" s="321"/>
      <c r="E235" s="321"/>
      <c r="H235" s="322"/>
      <c r="I235" s="322"/>
      <c r="J235" s="322"/>
      <c r="K235" s="322"/>
      <c r="L235" s="322"/>
      <c r="M235" s="322"/>
      <c r="N235" s="322"/>
      <c r="O235" s="322"/>
      <c r="P235" s="322"/>
      <c r="Q235" s="322"/>
      <c r="R235" s="322"/>
      <c r="S235" s="322"/>
      <c r="T235" s="322"/>
    </row>
    <row r="236" spans="1:24">
      <c r="B236" s="320"/>
      <c r="D236" s="321"/>
      <c r="E236" s="321"/>
      <c r="H236" s="322"/>
      <c r="I236" s="322"/>
      <c r="J236" s="322"/>
      <c r="K236" s="322"/>
      <c r="L236" s="322"/>
      <c r="M236" s="322"/>
      <c r="N236" s="322"/>
      <c r="O236" s="322"/>
      <c r="P236" s="322"/>
      <c r="Q236" s="322"/>
      <c r="R236" s="322"/>
      <c r="S236" s="322"/>
      <c r="T236" s="322"/>
    </row>
    <row r="237" spans="1:24">
      <c r="B237" s="320"/>
      <c r="D237" s="321"/>
      <c r="E237" s="321"/>
      <c r="H237" s="322"/>
      <c r="I237" s="322"/>
      <c r="J237" s="322"/>
      <c r="K237" s="322"/>
      <c r="L237" s="322"/>
      <c r="M237" s="322"/>
      <c r="N237" s="322"/>
      <c r="O237" s="322"/>
      <c r="P237" s="322"/>
      <c r="Q237" s="322"/>
      <c r="R237" s="322"/>
      <c r="S237" s="322"/>
      <c r="T237" s="322"/>
    </row>
    <row r="238" spans="1:24">
      <c r="B238" s="320"/>
      <c r="D238" s="321"/>
      <c r="E238" s="321"/>
      <c r="H238" s="322"/>
      <c r="I238" s="322"/>
      <c r="J238" s="322"/>
      <c r="K238" s="322"/>
      <c r="L238" s="322"/>
      <c r="M238" s="322"/>
      <c r="N238" s="322"/>
      <c r="O238" s="322"/>
      <c r="P238" s="322"/>
      <c r="Q238" s="322"/>
      <c r="R238" s="322"/>
      <c r="S238" s="322"/>
      <c r="T238" s="322"/>
    </row>
    <row r="239" spans="1:24">
      <c r="B239" s="320"/>
      <c r="D239" s="321"/>
      <c r="E239" s="321"/>
      <c r="H239" s="322"/>
      <c r="I239" s="322"/>
      <c r="J239" s="322"/>
      <c r="K239" s="322"/>
      <c r="L239" s="322"/>
      <c r="M239" s="322"/>
      <c r="N239" s="322"/>
      <c r="O239" s="322"/>
      <c r="P239" s="322"/>
      <c r="Q239" s="322"/>
      <c r="R239" s="322"/>
      <c r="S239" s="322"/>
      <c r="T239" s="322"/>
    </row>
    <row r="240" spans="1:24">
      <c r="B240" s="320"/>
      <c r="D240" s="321"/>
      <c r="E240" s="321"/>
      <c r="H240" s="322"/>
      <c r="I240" s="322"/>
      <c r="J240" s="322"/>
      <c r="K240" s="322"/>
      <c r="L240" s="322"/>
      <c r="M240" s="322"/>
      <c r="N240" s="322"/>
      <c r="O240" s="322"/>
      <c r="P240" s="322"/>
      <c r="Q240" s="322"/>
      <c r="R240" s="322"/>
      <c r="S240" s="322"/>
      <c r="T240" s="322"/>
    </row>
    <row r="241" spans="1:24">
      <c r="B241" s="320"/>
      <c r="D241" s="321"/>
      <c r="E241" s="321"/>
      <c r="H241" s="322"/>
      <c r="I241" s="322"/>
      <c r="J241" s="322"/>
      <c r="K241" s="322"/>
      <c r="L241" s="322"/>
      <c r="M241" s="322"/>
      <c r="N241" s="322"/>
      <c r="O241" s="322"/>
      <c r="P241" s="322"/>
      <c r="Q241" s="322"/>
      <c r="R241" s="322"/>
      <c r="S241" s="322"/>
      <c r="T241" s="322"/>
    </row>
    <row r="242" spans="1:24">
      <c r="B242" s="320"/>
      <c r="D242" s="321"/>
      <c r="E242" s="321"/>
      <c r="H242" s="322"/>
      <c r="I242" s="322"/>
      <c r="J242" s="322"/>
      <c r="K242" s="322"/>
      <c r="L242" s="322"/>
      <c r="M242" s="322"/>
      <c r="N242" s="322"/>
      <c r="O242" s="322"/>
      <c r="P242" s="322"/>
      <c r="Q242" s="322"/>
      <c r="R242" s="322"/>
      <c r="S242" s="322"/>
      <c r="T242" s="322"/>
    </row>
    <row r="243" spans="1:24">
      <c r="B243" s="320"/>
      <c r="D243" s="321"/>
      <c r="E243" s="321"/>
      <c r="H243" s="322"/>
      <c r="I243" s="322"/>
      <c r="J243" s="322"/>
      <c r="K243" s="322"/>
      <c r="L243" s="322"/>
      <c r="M243" s="322"/>
      <c r="N243" s="322"/>
      <c r="O243" s="322"/>
      <c r="P243" s="322"/>
      <c r="Q243" s="322"/>
      <c r="R243" s="322"/>
      <c r="S243" s="322"/>
      <c r="T243" s="322"/>
    </row>
    <row r="244" spans="1:24">
      <c r="B244" s="320"/>
      <c r="D244" s="321"/>
      <c r="E244" s="321"/>
      <c r="H244" s="322"/>
      <c r="I244" s="322"/>
      <c r="J244" s="322"/>
      <c r="K244" s="322"/>
      <c r="L244" s="322"/>
      <c r="M244" s="322"/>
      <c r="N244" s="322"/>
      <c r="O244" s="322"/>
      <c r="P244" s="322"/>
      <c r="Q244" s="322"/>
      <c r="R244" s="322"/>
      <c r="S244" s="322"/>
      <c r="T244" s="322"/>
    </row>
    <row r="245" spans="1:24">
      <c r="B245" s="320"/>
      <c r="D245" s="321"/>
      <c r="E245" s="321"/>
      <c r="H245" s="322"/>
      <c r="I245" s="322"/>
      <c r="J245" s="322"/>
      <c r="K245" s="322"/>
      <c r="L245" s="322"/>
      <c r="M245" s="322"/>
      <c r="N245" s="322"/>
      <c r="O245" s="322"/>
      <c r="P245" s="322"/>
      <c r="Q245" s="322"/>
      <c r="R245" s="322"/>
      <c r="S245" s="322"/>
      <c r="T245" s="322"/>
    </row>
    <row r="246" spans="1:24">
      <c r="B246" s="320"/>
      <c r="D246" s="321"/>
      <c r="E246" s="321"/>
      <c r="H246" s="322"/>
      <c r="I246" s="322"/>
      <c r="J246" s="322"/>
      <c r="K246" s="322"/>
      <c r="L246" s="322"/>
      <c r="M246" s="322"/>
      <c r="N246" s="322"/>
      <c r="O246" s="322"/>
      <c r="P246" s="322"/>
      <c r="Q246" s="322"/>
      <c r="R246" s="322"/>
      <c r="S246" s="322"/>
      <c r="T246" s="322"/>
    </row>
    <row r="247" spans="1:24">
      <c r="B247" s="320"/>
      <c r="D247" s="321"/>
      <c r="E247" s="321"/>
      <c r="H247" s="322"/>
      <c r="I247" s="322"/>
      <c r="J247" s="322"/>
      <c r="K247" s="322"/>
      <c r="L247" s="322"/>
      <c r="M247" s="322"/>
      <c r="N247" s="322"/>
      <c r="O247" s="322"/>
      <c r="P247" s="322"/>
      <c r="Q247" s="322"/>
      <c r="R247" s="322"/>
      <c r="S247" s="322"/>
      <c r="T247" s="322"/>
    </row>
    <row r="248" spans="1:24">
      <c r="B248" s="320"/>
      <c r="D248" s="321"/>
      <c r="E248" s="321"/>
      <c r="H248" s="322"/>
      <c r="I248" s="322"/>
      <c r="J248" s="322"/>
      <c r="K248" s="322"/>
      <c r="L248" s="322"/>
      <c r="M248" s="322"/>
      <c r="N248" s="322"/>
      <c r="O248" s="322"/>
      <c r="P248" s="322"/>
      <c r="Q248" s="322"/>
      <c r="R248" s="322"/>
      <c r="S248" s="322"/>
      <c r="T248" s="322"/>
    </row>
    <row r="249" spans="1:24">
      <c r="B249" s="320"/>
      <c r="D249" s="321"/>
      <c r="E249" s="321"/>
      <c r="H249" s="322"/>
      <c r="I249" s="322"/>
      <c r="J249" s="322"/>
      <c r="K249" s="322"/>
      <c r="L249" s="322"/>
      <c r="M249" s="322"/>
      <c r="N249" s="322"/>
      <c r="O249" s="322"/>
      <c r="P249" s="322"/>
      <c r="Q249" s="322"/>
      <c r="R249" s="322"/>
      <c r="S249" s="322"/>
      <c r="T249" s="322"/>
    </row>
    <row r="250" spans="1:24">
      <c r="B250" s="320"/>
      <c r="D250" s="321"/>
      <c r="E250" s="321"/>
      <c r="H250" s="322"/>
      <c r="I250" s="322"/>
      <c r="J250" s="322"/>
      <c r="K250" s="322"/>
      <c r="L250" s="322"/>
      <c r="M250" s="322"/>
      <c r="N250" s="322"/>
      <c r="O250" s="322"/>
      <c r="P250" s="322"/>
      <c r="Q250" s="322"/>
      <c r="R250" s="322"/>
      <c r="S250" s="322"/>
      <c r="T250" s="322"/>
    </row>
    <row r="251" spans="1:24">
      <c r="B251" s="320"/>
      <c r="D251" s="321"/>
      <c r="E251" s="321"/>
      <c r="H251" s="322"/>
      <c r="I251" s="322"/>
      <c r="J251" s="322"/>
      <c r="K251" s="322"/>
      <c r="L251" s="322"/>
      <c r="M251" s="322"/>
      <c r="N251" s="322"/>
      <c r="O251" s="322"/>
      <c r="P251" s="322"/>
      <c r="Q251" s="322"/>
      <c r="R251" s="322"/>
      <c r="S251" s="322"/>
      <c r="T251" s="322"/>
    </row>
    <row r="252" spans="1:24">
      <c r="B252" s="320"/>
      <c r="D252" s="321"/>
      <c r="E252" s="321"/>
      <c r="H252" s="322"/>
      <c r="I252" s="322"/>
      <c r="J252" s="322"/>
      <c r="K252" s="322"/>
      <c r="L252" s="322"/>
      <c r="M252" s="322"/>
      <c r="N252" s="322"/>
      <c r="O252" s="322"/>
      <c r="P252" s="322"/>
      <c r="Q252" s="322"/>
      <c r="R252" s="322"/>
      <c r="S252" s="322"/>
      <c r="T252" s="322"/>
    </row>
    <row r="253" spans="1:24">
      <c r="B253" s="320"/>
      <c r="D253" s="321"/>
      <c r="E253" s="321"/>
      <c r="H253" s="322"/>
      <c r="I253" s="322"/>
      <c r="J253" s="322"/>
      <c r="K253" s="322"/>
      <c r="L253" s="322"/>
      <c r="M253" s="322"/>
      <c r="N253" s="322"/>
      <c r="O253" s="322"/>
      <c r="P253" s="322"/>
      <c r="Q253" s="322"/>
      <c r="R253" s="322"/>
      <c r="S253" s="322"/>
      <c r="T253" s="322"/>
    </row>
    <row r="254" spans="1:24">
      <c r="B254" s="320"/>
      <c r="D254" s="321"/>
      <c r="E254" s="321"/>
      <c r="H254" s="322"/>
      <c r="I254" s="322"/>
      <c r="J254" s="322"/>
      <c r="K254" s="322"/>
      <c r="L254" s="322"/>
      <c r="M254" s="322"/>
      <c r="N254" s="322"/>
      <c r="O254" s="322"/>
      <c r="P254" s="322"/>
      <c r="Q254" s="322"/>
      <c r="R254" s="322"/>
      <c r="S254" s="322"/>
      <c r="T254" s="322"/>
    </row>
    <row r="255" spans="1:24">
      <c r="B255" s="320"/>
      <c r="D255" s="321"/>
      <c r="E255" s="321"/>
      <c r="H255" s="322"/>
      <c r="I255" s="322"/>
      <c r="J255" s="322"/>
      <c r="K255" s="322"/>
      <c r="L255" s="322"/>
      <c r="M255" s="322"/>
      <c r="N255" s="322"/>
      <c r="O255" s="322"/>
      <c r="P255" s="322"/>
      <c r="Q255" s="322"/>
      <c r="R255" s="322"/>
      <c r="S255" s="322"/>
      <c r="T255" s="322"/>
    </row>
    <row r="256" spans="1:24">
      <c r="B256" s="320"/>
      <c r="D256" s="321"/>
      <c r="E256" s="321"/>
      <c r="H256" s="322"/>
      <c r="I256" s="322"/>
      <c r="J256" s="322"/>
      <c r="K256" s="322"/>
      <c r="L256" s="322"/>
      <c r="M256" s="322"/>
      <c r="N256" s="322"/>
      <c r="O256" s="322"/>
      <c r="P256" s="322"/>
      <c r="Q256" s="322"/>
      <c r="R256" s="322"/>
      <c r="S256" s="322"/>
      <c r="T256" s="322"/>
    </row>
    <row r="257" spans="1:24">
      <c r="B257" s="320"/>
      <c r="D257" s="321"/>
      <c r="E257" s="321"/>
      <c r="H257" s="322"/>
      <c r="I257" s="322"/>
      <c r="J257" s="322"/>
      <c r="K257" s="322"/>
      <c r="L257" s="322"/>
      <c r="M257" s="322"/>
      <c r="N257" s="322"/>
      <c r="O257" s="322"/>
      <c r="P257" s="322"/>
      <c r="Q257" s="322"/>
      <c r="R257" s="322"/>
      <c r="S257" s="322"/>
      <c r="T257" s="322"/>
    </row>
    <row r="258" spans="1:24">
      <c r="B258" s="320"/>
      <c r="D258" s="321"/>
      <c r="E258" s="321"/>
      <c r="H258" s="322"/>
      <c r="I258" s="322"/>
      <c r="J258" s="322"/>
      <c r="K258" s="322"/>
      <c r="L258" s="322"/>
      <c r="M258" s="322"/>
      <c r="N258" s="322"/>
      <c r="O258" s="322"/>
      <c r="P258" s="322"/>
      <c r="Q258" s="322"/>
      <c r="R258" s="322"/>
      <c r="S258" s="322"/>
      <c r="T258" s="322"/>
    </row>
    <row r="259" spans="1:24">
      <c r="B259" s="320"/>
      <c r="D259" s="321"/>
      <c r="E259" s="321"/>
      <c r="H259" s="322"/>
      <c r="I259" s="322"/>
      <c r="J259" s="322"/>
      <c r="K259" s="322"/>
      <c r="L259" s="322"/>
      <c r="M259" s="322"/>
      <c r="N259" s="322"/>
      <c r="O259" s="322"/>
      <c r="P259" s="322"/>
      <c r="Q259" s="322"/>
      <c r="R259" s="322"/>
      <c r="S259" s="322"/>
      <c r="T259" s="322"/>
    </row>
    <row r="260" spans="1:24">
      <c r="B260" s="320"/>
      <c r="D260" s="321"/>
      <c r="E260" s="321"/>
      <c r="H260" s="322"/>
      <c r="I260" s="322"/>
      <c r="J260" s="322"/>
      <c r="K260" s="322"/>
      <c r="L260" s="322"/>
      <c r="M260" s="322"/>
      <c r="N260" s="322"/>
      <c r="O260" s="322"/>
      <c r="P260" s="322"/>
      <c r="Q260" s="322"/>
      <c r="R260" s="322"/>
      <c r="S260" s="322"/>
      <c r="T260" s="322"/>
    </row>
    <row r="261" spans="1:24">
      <c r="B261" s="320"/>
      <c r="D261" s="321"/>
      <c r="E261" s="321"/>
      <c r="H261" s="322"/>
      <c r="I261" s="322"/>
      <c r="J261" s="322"/>
      <c r="K261" s="322"/>
      <c r="L261" s="322"/>
      <c r="M261" s="322"/>
      <c r="N261" s="322"/>
      <c r="O261" s="322"/>
      <c r="P261" s="322"/>
      <c r="Q261" s="322"/>
      <c r="R261" s="322"/>
      <c r="S261" s="322"/>
      <c r="T261" s="322"/>
    </row>
    <row r="262" spans="1:24">
      <c r="B262" s="320"/>
      <c r="D262" s="321"/>
      <c r="E262" s="321"/>
      <c r="H262" s="322"/>
      <c r="I262" s="322"/>
      <c r="J262" s="322"/>
      <c r="K262" s="322"/>
      <c r="L262" s="322"/>
      <c r="M262" s="322"/>
      <c r="N262" s="322"/>
      <c r="O262" s="322"/>
      <c r="P262" s="322"/>
      <c r="Q262" s="322"/>
      <c r="R262" s="322"/>
      <c r="S262" s="322"/>
      <c r="T262" s="322"/>
    </row>
    <row r="263" spans="1:24">
      <c r="B263" s="320"/>
      <c r="D263" s="321"/>
      <c r="E263" s="321"/>
      <c r="H263" s="322"/>
      <c r="I263" s="322"/>
      <c r="J263" s="322"/>
      <c r="K263" s="322"/>
      <c r="L263" s="322"/>
      <c r="M263" s="322"/>
      <c r="N263" s="322"/>
      <c r="O263" s="322"/>
      <c r="P263" s="322"/>
      <c r="Q263" s="322"/>
      <c r="R263" s="322"/>
      <c r="S263" s="322"/>
      <c r="T263" s="322"/>
    </row>
    <row r="264" spans="1:24">
      <c r="B264" s="320"/>
      <c r="D264" s="321"/>
      <c r="E264" s="321"/>
      <c r="H264" s="322"/>
      <c r="I264" s="322"/>
      <c r="J264" s="322"/>
      <c r="K264" s="322"/>
      <c r="L264" s="322"/>
      <c r="M264" s="322"/>
      <c r="N264" s="322"/>
      <c r="O264" s="322"/>
      <c r="P264" s="322"/>
      <c r="Q264" s="322"/>
      <c r="R264" s="322"/>
      <c r="S264" s="322"/>
      <c r="T264" s="322"/>
    </row>
    <row r="265" spans="1:24">
      <c r="B265" s="320"/>
      <c r="D265" s="321"/>
      <c r="E265" s="321"/>
      <c r="H265" s="322"/>
      <c r="I265" s="322"/>
      <c r="J265" s="322"/>
      <c r="K265" s="322"/>
      <c r="L265" s="322"/>
      <c r="M265" s="322"/>
      <c r="N265" s="322"/>
      <c r="O265" s="322"/>
      <c r="P265" s="322"/>
      <c r="Q265" s="322"/>
      <c r="R265" s="322"/>
      <c r="S265" s="322"/>
      <c r="T265" s="322"/>
    </row>
    <row r="266" spans="1:24">
      <c r="B266" s="320"/>
      <c r="D266" s="321"/>
      <c r="E266" s="321"/>
      <c r="H266" s="322"/>
      <c r="I266" s="322"/>
      <c r="J266" s="322"/>
      <c r="K266" s="322"/>
      <c r="L266" s="322"/>
      <c r="M266" s="322"/>
      <c r="N266" s="322"/>
      <c r="O266" s="322"/>
      <c r="P266" s="322"/>
      <c r="Q266" s="322"/>
      <c r="R266" s="322"/>
      <c r="S266" s="322"/>
      <c r="T266" s="322"/>
    </row>
    <row r="267" spans="1:24">
      <c r="B267" s="320"/>
      <c r="D267" s="321"/>
      <c r="E267" s="321"/>
      <c r="H267" s="322"/>
      <c r="I267" s="322"/>
      <c r="J267" s="322"/>
      <c r="K267" s="322"/>
      <c r="L267" s="322"/>
      <c r="M267" s="322"/>
      <c r="N267" s="322"/>
      <c r="O267" s="322"/>
      <c r="P267" s="322"/>
      <c r="Q267" s="322"/>
      <c r="R267" s="322"/>
      <c r="S267" s="322"/>
      <c r="T267" s="322"/>
    </row>
    <row r="268" spans="1:24">
      <c r="B268" s="320"/>
      <c r="D268" s="321"/>
      <c r="E268" s="321"/>
      <c r="H268" s="322"/>
      <c r="I268" s="322"/>
      <c r="J268" s="322"/>
      <c r="K268" s="322"/>
      <c r="L268" s="322"/>
      <c r="M268" s="322"/>
      <c r="N268" s="322"/>
      <c r="O268" s="322"/>
      <c r="P268" s="322"/>
      <c r="Q268" s="322"/>
      <c r="R268" s="322"/>
      <c r="S268" s="322"/>
      <c r="T268" s="322"/>
    </row>
    <row r="269" spans="1:24">
      <c r="B269" s="320"/>
      <c r="D269" s="321"/>
      <c r="E269" s="321"/>
      <c r="H269" s="322"/>
      <c r="I269" s="322"/>
      <c r="J269" s="322"/>
      <c r="K269" s="322"/>
      <c r="L269" s="322"/>
      <c r="M269" s="322"/>
      <c r="N269" s="322"/>
      <c r="O269" s="322"/>
      <c r="P269" s="322"/>
      <c r="Q269" s="322"/>
      <c r="R269" s="322"/>
      <c r="S269" s="322"/>
      <c r="T269" s="322"/>
    </row>
    <row r="270" spans="1:24">
      <c r="B270" s="320"/>
      <c r="D270" s="321"/>
      <c r="E270" s="321"/>
      <c r="H270" s="322"/>
      <c r="I270" s="322"/>
      <c r="J270" s="322"/>
      <c r="K270" s="322"/>
      <c r="L270" s="322"/>
      <c r="M270" s="322"/>
      <c r="N270" s="322"/>
      <c r="O270" s="322"/>
      <c r="P270" s="322"/>
      <c r="Q270" s="322"/>
      <c r="R270" s="322"/>
      <c r="S270" s="322"/>
      <c r="T270" s="322"/>
    </row>
    <row r="271" spans="1:24">
      <c r="B271" s="320"/>
      <c r="D271" s="321"/>
      <c r="E271" s="321"/>
      <c r="H271" s="322"/>
      <c r="I271" s="322"/>
      <c r="J271" s="322"/>
      <c r="K271" s="322"/>
      <c r="L271" s="322"/>
      <c r="M271" s="322"/>
      <c r="N271" s="322"/>
      <c r="O271" s="322"/>
      <c r="P271" s="322"/>
      <c r="Q271" s="322"/>
      <c r="R271" s="322"/>
      <c r="S271" s="322"/>
      <c r="T271" s="322"/>
    </row>
    <row r="272" spans="1:24">
      <c r="B272" s="320"/>
      <c r="D272" s="321"/>
      <c r="E272" s="321"/>
      <c r="H272" s="322"/>
      <c r="I272" s="322"/>
      <c r="J272" s="322"/>
      <c r="K272" s="322"/>
      <c r="L272" s="322"/>
      <c r="M272" s="322"/>
      <c r="N272" s="322"/>
      <c r="O272" s="322"/>
      <c r="P272" s="322"/>
      <c r="Q272" s="322"/>
      <c r="R272" s="322"/>
      <c r="S272" s="322"/>
      <c r="T272" s="322"/>
    </row>
    <row r="273" spans="1:24">
      <c r="B273" s="320"/>
      <c r="D273" s="321"/>
      <c r="E273" s="321"/>
      <c r="H273" s="322"/>
      <c r="I273" s="322"/>
      <c r="J273" s="322"/>
      <c r="K273" s="322"/>
      <c r="L273" s="322"/>
      <c r="M273" s="322"/>
      <c r="N273" s="322"/>
      <c r="O273" s="322"/>
      <c r="P273" s="322"/>
      <c r="Q273" s="322"/>
      <c r="R273" s="322"/>
      <c r="S273" s="322"/>
      <c r="T273" s="322"/>
    </row>
    <row r="274" spans="1:24">
      <c r="B274" s="320"/>
      <c r="D274" s="321"/>
      <c r="E274" s="321"/>
      <c r="H274" s="322"/>
      <c r="I274" s="322"/>
      <c r="J274" s="322"/>
      <c r="K274" s="322"/>
      <c r="L274" s="322"/>
      <c r="M274" s="322"/>
      <c r="N274" s="322"/>
      <c r="O274" s="322"/>
      <c r="P274" s="322"/>
      <c r="Q274" s="322"/>
      <c r="R274" s="322"/>
      <c r="S274" s="322"/>
      <c r="T274" s="322"/>
    </row>
    <row r="275" spans="1:24">
      <c r="B275" s="320"/>
      <c r="D275" s="321"/>
      <c r="E275" s="321"/>
      <c r="H275" s="322"/>
      <c r="I275" s="322"/>
      <c r="J275" s="322"/>
      <c r="K275" s="322"/>
      <c r="L275" s="322"/>
      <c r="M275" s="322"/>
      <c r="N275" s="322"/>
      <c r="O275" s="322"/>
      <c r="P275" s="322"/>
      <c r="Q275" s="322"/>
      <c r="R275" s="322"/>
      <c r="S275" s="322"/>
      <c r="T275" s="322"/>
    </row>
    <row r="276" spans="1:24">
      <c r="B276" s="320"/>
      <c r="D276" s="321"/>
      <c r="E276" s="321"/>
      <c r="H276" s="322"/>
      <c r="I276" s="322"/>
      <c r="J276" s="322"/>
      <c r="K276" s="322"/>
      <c r="L276" s="322"/>
      <c r="M276" s="322"/>
      <c r="N276" s="322"/>
      <c r="O276" s="322"/>
      <c r="P276" s="322"/>
      <c r="Q276" s="322"/>
      <c r="R276" s="322"/>
      <c r="S276" s="322"/>
      <c r="T276" s="322"/>
    </row>
    <row r="277" spans="1:24">
      <c r="B277" s="320"/>
      <c r="D277" s="321"/>
      <c r="E277" s="321"/>
      <c r="H277" s="322"/>
      <c r="I277" s="322"/>
      <c r="J277" s="322"/>
      <c r="K277" s="322"/>
      <c r="L277" s="322"/>
      <c r="M277" s="322"/>
      <c r="N277" s="322"/>
      <c r="O277" s="322"/>
      <c r="P277" s="322"/>
      <c r="Q277" s="322"/>
      <c r="R277" s="322"/>
      <c r="S277" s="322"/>
      <c r="T277" s="322"/>
    </row>
    <row r="278" spans="1:24">
      <c r="B278" s="320"/>
      <c r="D278" s="321"/>
      <c r="E278" s="321"/>
      <c r="H278" s="322"/>
      <c r="I278" s="322"/>
      <c r="J278" s="322"/>
      <c r="K278" s="322"/>
      <c r="L278" s="322"/>
      <c r="M278" s="322"/>
      <c r="N278" s="322"/>
      <c r="O278" s="322"/>
      <c r="P278" s="322"/>
      <c r="Q278" s="322"/>
      <c r="R278" s="322"/>
      <c r="S278" s="322"/>
      <c r="T278" s="322"/>
    </row>
    <row r="279" spans="1:24">
      <c r="B279" s="320"/>
      <c r="D279" s="321"/>
      <c r="E279" s="321"/>
      <c r="H279" s="322"/>
      <c r="I279" s="322"/>
      <c r="J279" s="322"/>
      <c r="K279" s="322"/>
      <c r="L279" s="322"/>
      <c r="M279" s="322"/>
      <c r="N279" s="322"/>
      <c r="O279" s="322"/>
      <c r="P279" s="322"/>
      <c r="Q279" s="322"/>
      <c r="R279" s="322"/>
      <c r="S279" s="322"/>
      <c r="T279" s="322"/>
    </row>
    <row r="280" spans="1:24">
      <c r="B280" s="320"/>
      <c r="D280" s="321"/>
      <c r="E280" s="321"/>
      <c r="H280" s="322"/>
      <c r="I280" s="322"/>
      <c r="J280" s="322"/>
      <c r="K280" s="322"/>
      <c r="L280" s="322"/>
      <c r="M280" s="322"/>
      <c r="N280" s="322"/>
      <c r="O280" s="322"/>
      <c r="P280" s="322"/>
      <c r="Q280" s="322"/>
      <c r="R280" s="322"/>
      <c r="S280" s="322"/>
      <c r="T280" s="322"/>
    </row>
    <row r="281" spans="1:24">
      <c r="B281" s="320"/>
      <c r="D281" s="321"/>
      <c r="E281" s="321"/>
      <c r="H281" s="322"/>
      <c r="I281" s="322"/>
      <c r="J281" s="322"/>
      <c r="K281" s="322"/>
      <c r="L281" s="322"/>
      <c r="M281" s="322"/>
      <c r="N281" s="322"/>
      <c r="O281" s="322"/>
      <c r="P281" s="322"/>
      <c r="Q281" s="322"/>
      <c r="R281" s="322"/>
      <c r="S281" s="322"/>
      <c r="T281" s="322"/>
    </row>
    <row r="282" spans="1:24">
      <c r="B282" s="320"/>
      <c r="D282" s="321"/>
      <c r="E282" s="321"/>
      <c r="H282" s="322"/>
      <c r="I282" s="322"/>
      <c r="J282" s="322"/>
      <c r="K282" s="322"/>
      <c r="L282" s="322"/>
      <c r="M282" s="322"/>
      <c r="N282" s="322"/>
      <c r="O282" s="322"/>
      <c r="P282" s="322"/>
      <c r="Q282" s="322"/>
      <c r="R282" s="322"/>
      <c r="S282" s="322"/>
      <c r="T282" s="322"/>
    </row>
    <row r="283" spans="1:24">
      <c r="B283" s="320"/>
      <c r="D283" s="321"/>
      <c r="E283" s="321"/>
      <c r="H283" s="322"/>
      <c r="I283" s="322"/>
      <c r="J283" s="322"/>
      <c r="K283" s="322"/>
      <c r="L283" s="322"/>
      <c r="M283" s="322"/>
      <c r="N283" s="322"/>
      <c r="O283" s="322"/>
      <c r="P283" s="322"/>
      <c r="Q283" s="322"/>
      <c r="R283" s="322"/>
      <c r="S283" s="322"/>
      <c r="T283" s="322"/>
    </row>
    <row r="284" spans="1:24">
      <c r="B284" s="320"/>
      <c r="D284" s="321"/>
      <c r="E284" s="321"/>
      <c r="H284" s="322"/>
      <c r="I284" s="322"/>
      <c r="J284" s="322"/>
      <c r="K284" s="322"/>
      <c r="L284" s="322"/>
      <c r="M284" s="322"/>
      <c r="N284" s="322"/>
      <c r="O284" s="322"/>
      <c r="P284" s="322"/>
      <c r="Q284" s="322"/>
      <c r="R284" s="322"/>
      <c r="S284" s="322"/>
      <c r="T284" s="322"/>
    </row>
    <row r="285" spans="1:24">
      <c r="B285" s="320"/>
      <c r="D285" s="321"/>
      <c r="E285" s="321"/>
      <c r="H285" s="322"/>
      <c r="I285" s="322"/>
      <c r="J285" s="322"/>
      <c r="K285" s="322"/>
      <c r="L285" s="322"/>
      <c r="M285" s="322"/>
      <c r="N285" s="322"/>
      <c r="O285" s="322"/>
      <c r="P285" s="322"/>
      <c r="Q285" s="322"/>
      <c r="R285" s="322"/>
      <c r="S285" s="322"/>
      <c r="T285" s="322"/>
    </row>
    <row r="286" spans="1:24">
      <c r="B286" s="320"/>
      <c r="D286" s="321"/>
      <c r="E286" s="321"/>
      <c r="H286" s="322"/>
      <c r="I286" s="322"/>
      <c r="J286" s="322"/>
      <c r="K286" s="322"/>
      <c r="L286" s="322"/>
      <c r="M286" s="322"/>
      <c r="N286" s="322"/>
      <c r="O286" s="322"/>
      <c r="P286" s="322"/>
      <c r="Q286" s="322"/>
      <c r="R286" s="322"/>
      <c r="S286" s="322"/>
      <c r="T286" s="322"/>
    </row>
    <row r="287" spans="1:24">
      <c r="B287" s="320"/>
      <c r="D287" s="321"/>
      <c r="E287" s="321"/>
      <c r="H287" s="322"/>
      <c r="I287" s="322"/>
      <c r="J287" s="322"/>
      <c r="K287" s="322"/>
      <c r="L287" s="322"/>
      <c r="M287" s="322"/>
      <c r="N287" s="322"/>
      <c r="O287" s="322"/>
      <c r="P287" s="322"/>
      <c r="Q287" s="322"/>
      <c r="R287" s="322"/>
      <c r="S287" s="322"/>
      <c r="T287" s="322"/>
    </row>
    <row r="288" spans="1:24">
      <c r="B288" s="320"/>
      <c r="D288" s="321"/>
      <c r="E288" s="321"/>
      <c r="H288" s="322"/>
      <c r="I288" s="322"/>
      <c r="J288" s="322"/>
      <c r="K288" s="322"/>
      <c r="L288" s="322"/>
      <c r="M288" s="322"/>
      <c r="N288" s="322"/>
      <c r="O288" s="322"/>
      <c r="P288" s="322"/>
      <c r="Q288" s="322"/>
      <c r="R288" s="322"/>
      <c r="S288" s="322"/>
      <c r="T288" s="322"/>
    </row>
    <row r="289" spans="1:24">
      <c r="B289" s="320"/>
      <c r="D289" s="321"/>
      <c r="E289" s="321"/>
      <c r="H289" s="322"/>
      <c r="I289" s="322"/>
      <c r="J289" s="322"/>
      <c r="K289" s="322"/>
      <c r="L289" s="322"/>
      <c r="M289" s="322"/>
      <c r="N289" s="322"/>
      <c r="O289" s="322"/>
      <c r="P289" s="322"/>
      <c r="Q289" s="322"/>
      <c r="R289" s="322"/>
      <c r="S289" s="322"/>
      <c r="T289" s="322"/>
    </row>
    <row r="290" spans="1:24">
      <c r="B290" s="320"/>
      <c r="D290" s="321"/>
      <c r="E290" s="321"/>
      <c r="H290" s="322"/>
      <c r="I290" s="322"/>
      <c r="J290" s="322"/>
      <c r="K290" s="322"/>
      <c r="L290" s="322"/>
      <c r="M290" s="322"/>
      <c r="N290" s="322"/>
      <c r="O290" s="322"/>
      <c r="P290" s="322"/>
      <c r="Q290" s="322"/>
      <c r="R290" s="322"/>
      <c r="S290" s="322"/>
      <c r="T290" s="322"/>
    </row>
    <row r="291" spans="1:24">
      <c r="B291" s="320"/>
      <c r="D291" s="321"/>
      <c r="E291" s="321"/>
      <c r="H291" s="322"/>
      <c r="I291" s="322"/>
      <c r="J291" s="322"/>
      <c r="K291" s="322"/>
      <c r="L291" s="322"/>
      <c r="M291" s="322"/>
      <c r="N291" s="322"/>
      <c r="O291" s="322"/>
      <c r="P291" s="322"/>
      <c r="Q291" s="322"/>
      <c r="R291" s="322"/>
      <c r="S291" s="322"/>
      <c r="T291" s="322"/>
    </row>
    <row r="292" spans="1:24">
      <c r="B292" s="320"/>
      <c r="D292" s="321"/>
      <c r="E292" s="321"/>
      <c r="H292" s="322"/>
      <c r="I292" s="322"/>
      <c r="J292" s="322"/>
      <c r="K292" s="322"/>
      <c r="L292" s="322"/>
      <c r="M292" s="322"/>
      <c r="N292" s="322"/>
      <c r="O292" s="322"/>
      <c r="P292" s="322"/>
      <c r="Q292" s="322"/>
      <c r="R292" s="322"/>
      <c r="S292" s="322"/>
      <c r="T292" s="322"/>
    </row>
    <row r="293" spans="1:24">
      <c r="B293" s="320"/>
      <c r="D293" s="321"/>
      <c r="E293" s="321"/>
      <c r="H293" s="322"/>
      <c r="I293" s="322"/>
      <c r="J293" s="322"/>
      <c r="K293" s="322"/>
      <c r="L293" s="322"/>
      <c r="M293" s="322"/>
      <c r="N293" s="322"/>
      <c r="O293" s="322"/>
      <c r="P293" s="322"/>
      <c r="Q293" s="322"/>
      <c r="R293" s="322"/>
      <c r="S293" s="322"/>
      <c r="T293" s="322"/>
    </row>
    <row r="294" spans="1:24">
      <c r="B294" s="320"/>
      <c r="D294" s="321"/>
      <c r="E294" s="321"/>
      <c r="H294" s="322"/>
      <c r="I294" s="322"/>
      <c r="J294" s="322"/>
      <c r="K294" s="322"/>
      <c r="L294" s="322"/>
      <c r="M294" s="322"/>
      <c r="N294" s="322"/>
      <c r="O294" s="322"/>
      <c r="P294" s="322"/>
      <c r="Q294" s="322"/>
      <c r="R294" s="322"/>
      <c r="S294" s="322"/>
      <c r="T294" s="322"/>
    </row>
    <row r="295" spans="1:24">
      <c r="B295" s="320"/>
      <c r="D295" s="321"/>
      <c r="E295" s="321"/>
      <c r="H295" s="322"/>
      <c r="I295" s="322"/>
      <c r="J295" s="322"/>
      <c r="K295" s="322"/>
      <c r="L295" s="322"/>
      <c r="M295" s="322"/>
      <c r="N295" s="322"/>
      <c r="O295" s="322"/>
      <c r="P295" s="322"/>
      <c r="Q295" s="322"/>
      <c r="R295" s="322"/>
      <c r="S295" s="322"/>
      <c r="T295" s="322"/>
    </row>
    <row r="296" spans="1:24">
      <c r="B296" s="320"/>
      <c r="D296" s="321"/>
      <c r="E296" s="321"/>
      <c r="H296" s="322"/>
      <c r="I296" s="322"/>
      <c r="J296" s="322"/>
      <c r="K296" s="322"/>
      <c r="L296" s="322"/>
      <c r="M296" s="322"/>
      <c r="N296" s="322"/>
      <c r="O296" s="322"/>
      <c r="P296" s="322"/>
      <c r="Q296" s="322"/>
      <c r="R296" s="322"/>
      <c r="S296" s="322"/>
      <c r="T296" s="322"/>
    </row>
    <row r="297" spans="1:24">
      <c r="B297" s="320"/>
      <c r="D297" s="321"/>
      <c r="E297" s="321"/>
      <c r="H297" s="322"/>
      <c r="I297" s="322"/>
      <c r="J297" s="322"/>
      <c r="K297" s="322"/>
      <c r="L297" s="322"/>
      <c r="M297" s="322"/>
      <c r="N297" s="322"/>
      <c r="O297" s="322"/>
      <c r="P297" s="322"/>
      <c r="Q297" s="322"/>
      <c r="R297" s="322"/>
      <c r="S297" s="322"/>
      <c r="T297" s="322"/>
    </row>
    <row r="298" spans="1:24">
      <c r="B298" s="320"/>
      <c r="D298" s="321"/>
      <c r="E298" s="321"/>
      <c r="H298" s="322"/>
      <c r="I298" s="322"/>
      <c r="J298" s="322"/>
      <c r="K298" s="322"/>
      <c r="L298" s="322"/>
      <c r="M298" s="322"/>
      <c r="N298" s="322"/>
      <c r="O298" s="322"/>
      <c r="P298" s="322"/>
      <c r="Q298" s="322"/>
      <c r="R298" s="322"/>
      <c r="S298" s="322"/>
      <c r="T298" s="322"/>
    </row>
    <row r="299" spans="1:24">
      <c r="B299" s="320"/>
      <c r="D299" s="321"/>
      <c r="E299" s="321"/>
      <c r="H299" s="322"/>
      <c r="I299" s="322"/>
      <c r="J299" s="322"/>
      <c r="K299" s="322"/>
      <c r="L299" s="322"/>
      <c r="M299" s="322"/>
      <c r="N299" s="322"/>
      <c r="O299" s="322"/>
      <c r="P299" s="322"/>
      <c r="Q299" s="322"/>
      <c r="R299" s="322"/>
      <c r="S299" s="322"/>
      <c r="T299" s="322"/>
    </row>
    <row r="300" spans="1:24">
      <c r="B300" s="320"/>
      <c r="D300" s="321"/>
      <c r="E300" s="321"/>
      <c r="H300" s="322"/>
      <c r="I300" s="322"/>
      <c r="J300" s="322"/>
      <c r="K300" s="322"/>
      <c r="L300" s="322"/>
      <c r="M300" s="322"/>
      <c r="N300" s="322"/>
      <c r="O300" s="322"/>
      <c r="P300" s="322"/>
      <c r="Q300" s="322"/>
      <c r="R300" s="322"/>
      <c r="S300" s="322"/>
      <c r="T300" s="322"/>
    </row>
    <row r="301" spans="1:24">
      <c r="B301" s="320"/>
      <c r="D301" s="321"/>
      <c r="E301" s="321"/>
      <c r="H301" s="322"/>
      <c r="I301" s="322"/>
      <c r="J301" s="322"/>
      <c r="K301" s="322"/>
      <c r="L301" s="322"/>
      <c r="M301" s="322"/>
      <c r="N301" s="322"/>
      <c r="O301" s="322"/>
      <c r="P301" s="322"/>
      <c r="Q301" s="322"/>
      <c r="R301" s="322"/>
      <c r="S301" s="322"/>
      <c r="T301" s="322"/>
    </row>
    <row r="302" spans="1:24">
      <c r="B302" s="320"/>
      <c r="D302" s="321"/>
      <c r="E302" s="321"/>
      <c r="H302" s="322"/>
      <c r="I302" s="322"/>
      <c r="J302" s="322"/>
      <c r="K302" s="322"/>
      <c r="L302" s="322"/>
      <c r="M302" s="322"/>
      <c r="N302" s="322"/>
      <c r="O302" s="322"/>
      <c r="P302" s="322"/>
      <c r="Q302" s="322"/>
      <c r="R302" s="322"/>
      <c r="S302" s="322"/>
      <c r="T302" s="322"/>
    </row>
    <row r="303" spans="1:24">
      <c r="B303" s="320"/>
      <c r="D303" s="321"/>
      <c r="E303" s="321"/>
      <c r="H303" s="322"/>
      <c r="I303" s="322"/>
      <c r="J303" s="322"/>
      <c r="K303" s="322"/>
      <c r="L303" s="322"/>
      <c r="M303" s="322"/>
      <c r="N303" s="322"/>
      <c r="O303" s="322"/>
      <c r="P303" s="322"/>
      <c r="Q303" s="322"/>
      <c r="R303" s="322"/>
      <c r="S303" s="322"/>
      <c r="T303" s="322"/>
    </row>
    <row r="304" spans="1:24">
      <c r="B304" s="320"/>
      <c r="D304" s="321"/>
      <c r="E304" s="321"/>
      <c r="H304" s="322"/>
      <c r="I304" s="322"/>
      <c r="J304" s="322"/>
      <c r="K304" s="322"/>
      <c r="L304" s="322"/>
      <c r="M304" s="322"/>
      <c r="N304" s="322"/>
      <c r="O304" s="322"/>
      <c r="P304" s="322"/>
      <c r="Q304" s="322"/>
      <c r="R304" s="322"/>
      <c r="S304" s="322"/>
      <c r="T304" s="322"/>
    </row>
    <row r="305" spans="1:24">
      <c r="B305" s="320"/>
      <c r="D305" s="321"/>
      <c r="E305" s="321"/>
      <c r="H305" s="322"/>
      <c r="I305" s="322"/>
      <c r="J305" s="322"/>
      <c r="K305" s="322"/>
      <c r="L305" s="322"/>
      <c r="M305" s="322"/>
      <c r="N305" s="322"/>
      <c r="O305" s="322"/>
      <c r="P305" s="322"/>
      <c r="Q305" s="322"/>
      <c r="R305" s="322"/>
      <c r="S305" s="322"/>
      <c r="T305" s="322"/>
    </row>
    <row r="306" spans="1:24">
      <c r="B306" s="320"/>
      <c r="D306" s="321"/>
      <c r="E306" s="321"/>
      <c r="H306" s="322"/>
      <c r="I306" s="322"/>
      <c r="J306" s="322"/>
      <c r="K306" s="322"/>
      <c r="L306" s="322"/>
      <c r="M306" s="322"/>
      <c r="N306" s="322"/>
      <c r="O306" s="322"/>
      <c r="P306" s="322"/>
      <c r="Q306" s="322"/>
      <c r="R306" s="322"/>
      <c r="S306" s="322"/>
      <c r="T306" s="322"/>
    </row>
    <row r="307" spans="1:24">
      <c r="B307" s="320"/>
      <c r="D307" s="321"/>
      <c r="E307" s="321"/>
      <c r="H307" s="322"/>
      <c r="I307" s="322"/>
      <c r="J307" s="322"/>
      <c r="K307" s="322"/>
      <c r="L307" s="322"/>
      <c r="M307" s="322"/>
      <c r="N307" s="322"/>
      <c r="O307" s="322"/>
      <c r="P307" s="322"/>
      <c r="Q307" s="322"/>
      <c r="R307" s="322"/>
      <c r="S307" s="322"/>
      <c r="T307" s="322"/>
    </row>
    <row r="308" spans="1:24">
      <c r="B308" s="320"/>
      <c r="D308" s="321"/>
      <c r="E308" s="321"/>
      <c r="H308" s="322"/>
      <c r="I308" s="322"/>
      <c r="J308" s="322"/>
      <c r="K308" s="322"/>
      <c r="L308" s="322"/>
      <c r="M308" s="322"/>
      <c r="N308" s="322"/>
      <c r="O308" s="322"/>
      <c r="P308" s="322"/>
      <c r="Q308" s="322"/>
      <c r="R308" s="322"/>
      <c r="S308" s="322"/>
      <c r="T308" s="322"/>
    </row>
    <row r="309" spans="1:24">
      <c r="B309" s="320"/>
      <c r="D309" s="321"/>
      <c r="E309" s="321"/>
      <c r="H309" s="322"/>
      <c r="I309" s="322"/>
      <c r="J309" s="322"/>
      <c r="K309" s="322"/>
      <c r="L309" s="322"/>
      <c r="M309" s="322"/>
      <c r="N309" s="322"/>
      <c r="O309" s="322"/>
      <c r="P309" s="322"/>
      <c r="Q309" s="322"/>
      <c r="R309" s="322"/>
      <c r="S309" s="322"/>
      <c r="T309" s="322"/>
    </row>
    <row r="310" spans="1:24">
      <c r="B310" s="320"/>
      <c r="D310" s="321"/>
      <c r="E310" s="321"/>
      <c r="H310" s="322"/>
      <c r="I310" s="322"/>
      <c r="J310" s="322"/>
      <c r="K310" s="322"/>
      <c r="L310" s="322"/>
      <c r="M310" s="322"/>
      <c r="N310" s="322"/>
      <c r="O310" s="322"/>
      <c r="P310" s="322"/>
      <c r="Q310" s="322"/>
      <c r="R310" s="322"/>
      <c r="S310" s="322"/>
      <c r="T310" s="322"/>
    </row>
    <row r="311" spans="1:24">
      <c r="B311" s="320"/>
      <c r="D311" s="321"/>
      <c r="E311" s="321"/>
      <c r="H311" s="322"/>
      <c r="I311" s="322"/>
      <c r="J311" s="322"/>
      <c r="K311" s="322"/>
      <c r="L311" s="322"/>
      <c r="M311" s="322"/>
      <c r="N311" s="322"/>
      <c r="O311" s="322"/>
      <c r="P311" s="322"/>
      <c r="Q311" s="322"/>
      <c r="R311" s="322"/>
      <c r="S311" s="322"/>
      <c r="T311" s="322"/>
    </row>
    <row r="312" spans="1:24">
      <c r="B312" s="320"/>
      <c r="D312" s="321"/>
      <c r="E312" s="321"/>
      <c r="H312" s="322"/>
      <c r="I312" s="322"/>
      <c r="J312" s="322"/>
      <c r="K312" s="322"/>
      <c r="L312" s="322"/>
      <c r="M312" s="322"/>
      <c r="N312" s="322"/>
      <c r="O312" s="322"/>
      <c r="P312" s="322"/>
      <c r="Q312" s="322"/>
      <c r="R312" s="322"/>
      <c r="S312" s="322"/>
      <c r="T312" s="322"/>
    </row>
    <row r="313" spans="1:24">
      <c r="B313" s="320"/>
      <c r="D313" s="321"/>
      <c r="E313" s="321"/>
      <c r="H313" s="322"/>
      <c r="I313" s="322"/>
      <c r="J313" s="322"/>
      <c r="K313" s="322"/>
      <c r="L313" s="322"/>
      <c r="M313" s="322"/>
      <c r="N313" s="322"/>
      <c r="O313" s="322"/>
      <c r="P313" s="322"/>
      <c r="Q313" s="322"/>
      <c r="R313" s="322"/>
      <c r="S313" s="322"/>
      <c r="T313" s="322"/>
    </row>
    <row r="314" spans="1:24">
      <c r="B314" s="320"/>
      <c r="D314" s="321"/>
      <c r="E314" s="321"/>
      <c r="H314" s="322"/>
      <c r="I314" s="322"/>
      <c r="J314" s="322"/>
      <c r="K314" s="322"/>
      <c r="L314" s="322"/>
      <c r="M314" s="322"/>
      <c r="N314" s="322"/>
      <c r="O314" s="322"/>
      <c r="P314" s="322"/>
      <c r="Q314" s="322"/>
      <c r="R314" s="322"/>
      <c r="S314" s="322"/>
      <c r="T314" s="322"/>
    </row>
    <row r="315" spans="1:24">
      <c r="B315" s="320"/>
      <c r="D315" s="321"/>
      <c r="E315" s="321"/>
      <c r="H315" s="322"/>
      <c r="I315" s="322"/>
      <c r="J315" s="322"/>
      <c r="K315" s="322"/>
      <c r="L315" s="322"/>
      <c r="M315" s="322"/>
      <c r="N315" s="322"/>
      <c r="O315" s="322"/>
      <c r="P315" s="322"/>
      <c r="Q315" s="322"/>
      <c r="R315" s="322"/>
      <c r="S315" s="322"/>
      <c r="T315" s="322"/>
    </row>
    <row r="316" spans="1:24">
      <c r="B316" s="320"/>
      <c r="D316" s="321"/>
      <c r="E316" s="321"/>
      <c r="H316" s="322"/>
      <c r="I316" s="322"/>
      <c r="J316" s="322"/>
      <c r="K316" s="322"/>
      <c r="L316" s="322"/>
      <c r="M316" s="322"/>
      <c r="N316" s="322"/>
      <c r="O316" s="322"/>
      <c r="P316" s="322"/>
      <c r="Q316" s="322"/>
      <c r="R316" s="322"/>
      <c r="S316" s="322"/>
      <c r="T316" s="322"/>
    </row>
    <row r="317" spans="1:24">
      <c r="B317" s="320"/>
      <c r="D317" s="321"/>
      <c r="E317" s="321"/>
      <c r="H317" s="322"/>
      <c r="I317" s="322"/>
      <c r="J317" s="322"/>
      <c r="K317" s="322"/>
      <c r="L317" s="322"/>
      <c r="M317" s="322"/>
      <c r="N317" s="322"/>
      <c r="O317" s="322"/>
      <c r="P317" s="322"/>
      <c r="Q317" s="322"/>
      <c r="R317" s="322"/>
      <c r="S317" s="322"/>
      <c r="T317" s="322"/>
    </row>
    <row r="318" spans="1:24">
      <c r="B318" s="320"/>
      <c r="D318" s="321"/>
      <c r="E318" s="321"/>
      <c r="H318" s="322"/>
      <c r="I318" s="322"/>
      <c r="J318" s="322"/>
      <c r="K318" s="322"/>
      <c r="L318" s="322"/>
      <c r="M318" s="322"/>
      <c r="N318" s="322"/>
      <c r="O318" s="322"/>
      <c r="P318" s="322"/>
      <c r="Q318" s="322"/>
      <c r="R318" s="322"/>
      <c r="S318" s="322"/>
      <c r="T318" s="322"/>
    </row>
    <row r="319" spans="1:24">
      <c r="B319" s="320"/>
      <c r="D319" s="321"/>
      <c r="E319" s="321"/>
      <c r="H319" s="322"/>
      <c r="I319" s="322"/>
      <c r="J319" s="322"/>
      <c r="K319" s="322"/>
      <c r="L319" s="322"/>
      <c r="M319" s="322"/>
      <c r="N319" s="322"/>
      <c r="O319" s="322"/>
      <c r="P319" s="322"/>
      <c r="Q319" s="322"/>
      <c r="R319" s="322"/>
      <c r="S319" s="322"/>
      <c r="T319" s="322"/>
    </row>
    <row r="320" spans="1:24">
      <c r="B320" s="320"/>
      <c r="D320" s="321"/>
      <c r="E320" s="321"/>
      <c r="H320" s="322"/>
      <c r="I320" s="322"/>
      <c r="J320" s="322"/>
      <c r="K320" s="322"/>
      <c r="L320" s="322"/>
      <c r="M320" s="322"/>
      <c r="N320" s="322"/>
      <c r="O320" s="322"/>
      <c r="P320" s="322"/>
      <c r="Q320" s="322"/>
      <c r="R320" s="322"/>
      <c r="S320" s="322"/>
      <c r="T320" s="322"/>
    </row>
    <row r="321" spans="1:24">
      <c r="B321" s="320"/>
      <c r="D321" s="321"/>
      <c r="E321" s="321"/>
      <c r="H321" s="322"/>
      <c r="I321" s="322"/>
      <c r="J321" s="322"/>
      <c r="K321" s="322"/>
      <c r="L321" s="322"/>
      <c r="M321" s="322"/>
      <c r="N321" s="322"/>
      <c r="O321" s="322"/>
      <c r="P321" s="322"/>
      <c r="Q321" s="322"/>
      <c r="R321" s="322"/>
      <c r="S321" s="322"/>
      <c r="T321" s="322"/>
    </row>
    <row r="322" spans="1:24">
      <c r="B322" s="320"/>
      <c r="D322" s="321"/>
      <c r="E322" s="321"/>
      <c r="H322" s="322"/>
      <c r="I322" s="322"/>
      <c r="J322" s="322"/>
      <c r="K322" s="322"/>
      <c r="L322" s="322"/>
      <c r="M322" s="322"/>
      <c r="N322" s="322"/>
      <c r="O322" s="322"/>
      <c r="P322" s="322"/>
      <c r="Q322" s="322"/>
      <c r="R322" s="322"/>
      <c r="S322" s="322"/>
      <c r="T322" s="322"/>
    </row>
    <row r="323" spans="1:24">
      <c r="B323" s="320"/>
      <c r="D323" s="321"/>
      <c r="E323" s="321"/>
      <c r="H323" s="322"/>
      <c r="I323" s="322"/>
      <c r="J323" s="322"/>
      <c r="K323" s="322"/>
      <c r="L323" s="322"/>
      <c r="M323" s="322"/>
      <c r="N323" s="322"/>
      <c r="O323" s="322"/>
      <c r="P323" s="322"/>
      <c r="Q323" s="322"/>
      <c r="R323" s="322"/>
      <c r="S323" s="322"/>
      <c r="T323" s="322"/>
    </row>
    <row r="324" spans="1:24">
      <c r="B324" s="320"/>
      <c r="D324" s="321"/>
      <c r="E324" s="321"/>
      <c r="H324" s="322"/>
      <c r="I324" s="322"/>
      <c r="J324" s="322"/>
      <c r="K324" s="322"/>
      <c r="L324" s="322"/>
      <c r="M324" s="322"/>
      <c r="N324" s="322"/>
      <c r="O324" s="322"/>
      <c r="P324" s="322"/>
      <c r="Q324" s="322"/>
      <c r="R324" s="322"/>
      <c r="S324" s="322"/>
      <c r="T324" s="322"/>
    </row>
    <row r="325" spans="1:24">
      <c r="B325" s="320"/>
      <c r="D325" s="321"/>
      <c r="E325" s="321"/>
      <c r="H325" s="322"/>
      <c r="I325" s="322"/>
      <c r="J325" s="322"/>
      <c r="K325" s="322"/>
      <c r="L325" s="322"/>
      <c r="M325" s="322"/>
      <c r="N325" s="322"/>
      <c r="O325" s="322"/>
      <c r="P325" s="322"/>
      <c r="Q325" s="322"/>
      <c r="R325" s="322"/>
      <c r="S325" s="322"/>
      <c r="T325" s="322"/>
    </row>
    <row r="326" spans="1:24">
      <c r="B326" s="320"/>
      <c r="D326" s="321"/>
      <c r="E326" s="321"/>
      <c r="H326" s="322"/>
      <c r="I326" s="322"/>
      <c r="J326" s="322"/>
      <c r="K326" s="322"/>
      <c r="L326" s="322"/>
      <c r="M326" s="322"/>
      <c r="N326" s="322"/>
      <c r="O326" s="322"/>
      <c r="P326" s="322"/>
      <c r="Q326" s="322"/>
      <c r="R326" s="322"/>
      <c r="S326" s="322"/>
      <c r="T326" s="322"/>
    </row>
    <row r="327" spans="1:24">
      <c r="B327" s="320"/>
      <c r="D327" s="321"/>
      <c r="E327" s="321"/>
      <c r="H327" s="322"/>
      <c r="I327" s="322"/>
      <c r="J327" s="322"/>
      <c r="K327" s="322"/>
      <c r="L327" s="322"/>
      <c r="M327" s="322"/>
      <c r="N327" s="322"/>
      <c r="O327" s="322"/>
      <c r="P327" s="322"/>
      <c r="Q327" s="322"/>
      <c r="R327" s="322"/>
      <c r="S327" s="322"/>
      <c r="T327" s="322"/>
    </row>
    <row r="328" spans="1:24">
      <c r="B328" s="320"/>
      <c r="D328" s="321"/>
      <c r="E328" s="321"/>
      <c r="H328" s="322"/>
      <c r="I328" s="322"/>
      <c r="J328" s="322"/>
      <c r="K328" s="322"/>
      <c r="L328" s="322"/>
      <c r="M328" s="322"/>
      <c r="N328" s="322"/>
      <c r="O328" s="322"/>
      <c r="P328" s="322"/>
      <c r="Q328" s="322"/>
      <c r="R328" s="322"/>
      <c r="S328" s="322"/>
      <c r="T328" s="322"/>
    </row>
    <row r="329" spans="1:24">
      <c r="B329" s="320"/>
      <c r="D329" s="321"/>
      <c r="E329" s="321"/>
      <c r="H329" s="322"/>
      <c r="I329" s="322"/>
      <c r="J329" s="322"/>
      <c r="K329" s="322"/>
      <c r="L329" s="322"/>
      <c r="M329" s="322"/>
      <c r="N329" s="322"/>
      <c r="O329" s="322"/>
      <c r="P329" s="322"/>
      <c r="Q329" s="322"/>
      <c r="R329" s="322"/>
      <c r="S329" s="322"/>
      <c r="T329" s="322"/>
    </row>
    <row r="330" spans="1:24">
      <c r="B330" s="320"/>
      <c r="D330" s="321"/>
      <c r="E330" s="321"/>
      <c r="H330" s="322"/>
      <c r="I330" s="322"/>
      <c r="J330" s="322"/>
      <c r="K330" s="322"/>
      <c r="L330" s="322"/>
      <c r="M330" s="322"/>
      <c r="N330" s="322"/>
      <c r="O330" s="322"/>
      <c r="P330" s="322"/>
      <c r="Q330" s="322"/>
      <c r="R330" s="322"/>
      <c r="S330" s="322"/>
      <c r="T330" s="322"/>
    </row>
    <row r="331" spans="1:24">
      <c r="B331" s="320"/>
      <c r="D331" s="321"/>
      <c r="E331" s="321"/>
      <c r="H331" s="322"/>
      <c r="I331" s="322"/>
      <c r="J331" s="322"/>
      <c r="K331" s="322"/>
      <c r="L331" s="322"/>
      <c r="M331" s="322"/>
      <c r="N331" s="322"/>
      <c r="O331" s="322"/>
      <c r="P331" s="322"/>
      <c r="Q331" s="322"/>
      <c r="R331" s="322"/>
      <c r="S331" s="322"/>
      <c r="T331" s="322"/>
    </row>
    <row r="332" spans="1:24">
      <c r="B332" s="320"/>
      <c r="D332" s="321"/>
      <c r="E332" s="321"/>
      <c r="H332" s="322"/>
      <c r="I332" s="322"/>
      <c r="J332" s="322"/>
      <c r="K332" s="322"/>
      <c r="L332" s="322"/>
      <c r="M332" s="322"/>
      <c r="N332" s="322"/>
      <c r="O332" s="322"/>
      <c r="P332" s="322"/>
      <c r="Q332" s="322"/>
      <c r="R332" s="322"/>
      <c r="S332" s="322"/>
      <c r="T332" s="322"/>
    </row>
    <row r="333" spans="1:24">
      <c r="B333" s="320"/>
      <c r="D333" s="321"/>
      <c r="E333" s="321"/>
      <c r="H333" s="322"/>
      <c r="I333" s="322"/>
      <c r="J333" s="322"/>
      <c r="K333" s="322"/>
      <c r="L333" s="322"/>
      <c r="M333" s="322"/>
      <c r="N333" s="322"/>
      <c r="O333" s="322"/>
      <c r="P333" s="322"/>
      <c r="Q333" s="322"/>
      <c r="R333" s="322"/>
      <c r="S333" s="322"/>
      <c r="T333" s="322"/>
    </row>
    <row r="334" spans="1:24">
      <c r="B334" s="320"/>
      <c r="D334" s="321"/>
      <c r="E334" s="321"/>
      <c r="H334" s="322"/>
      <c r="I334" s="322"/>
      <c r="J334" s="322"/>
      <c r="K334" s="322"/>
      <c r="L334" s="322"/>
      <c r="M334" s="322"/>
      <c r="N334" s="322"/>
      <c r="O334" s="322"/>
      <c r="P334" s="322"/>
      <c r="Q334" s="322"/>
      <c r="R334" s="322"/>
      <c r="S334" s="322"/>
      <c r="T334" s="322"/>
    </row>
    <row r="335" spans="1:24">
      <c r="B335" s="320"/>
      <c r="D335" s="321"/>
      <c r="E335" s="321"/>
      <c r="H335" s="322"/>
      <c r="I335" s="322"/>
      <c r="J335" s="322"/>
      <c r="K335" s="322"/>
      <c r="L335" s="322"/>
      <c r="M335" s="322"/>
      <c r="N335" s="322"/>
      <c r="O335" s="322"/>
      <c r="P335" s="322"/>
      <c r="Q335" s="322"/>
      <c r="R335" s="322"/>
      <c r="S335" s="322"/>
      <c r="T335" s="322"/>
    </row>
    <row r="336" spans="1:24">
      <c r="B336" s="320"/>
      <c r="D336" s="321"/>
      <c r="E336" s="321"/>
      <c r="H336" s="322"/>
      <c r="I336" s="322"/>
      <c r="J336" s="322"/>
      <c r="K336" s="322"/>
      <c r="L336" s="322"/>
      <c r="M336" s="322"/>
      <c r="N336" s="322"/>
      <c r="O336" s="322"/>
      <c r="P336" s="322"/>
      <c r="Q336" s="322"/>
      <c r="R336" s="322"/>
      <c r="S336" s="322"/>
      <c r="T336" s="322"/>
    </row>
    <row r="337" spans="1:24">
      <c r="B337" s="320"/>
      <c r="D337" s="321"/>
      <c r="E337" s="321"/>
      <c r="H337" s="322"/>
      <c r="I337" s="322"/>
      <c r="J337" s="322"/>
      <c r="K337" s="322"/>
      <c r="L337" s="322"/>
      <c r="M337" s="322"/>
      <c r="N337" s="322"/>
      <c r="O337" s="322"/>
      <c r="P337" s="322"/>
      <c r="Q337" s="322"/>
      <c r="R337" s="322"/>
      <c r="S337" s="322"/>
      <c r="T337" s="322"/>
    </row>
    <row r="338" spans="1:24">
      <c r="B338" s="320"/>
      <c r="D338" s="321"/>
      <c r="E338" s="321"/>
      <c r="H338" s="322"/>
      <c r="I338" s="322"/>
      <c r="J338" s="322"/>
      <c r="K338" s="322"/>
      <c r="L338" s="322"/>
      <c r="M338" s="322"/>
      <c r="N338" s="322"/>
      <c r="O338" s="322"/>
      <c r="P338" s="322"/>
      <c r="Q338" s="322"/>
      <c r="R338" s="322"/>
      <c r="S338" s="322"/>
      <c r="T338" s="322"/>
    </row>
    <row r="339" spans="1:24">
      <c r="B339" s="320"/>
      <c r="D339" s="321"/>
      <c r="E339" s="321"/>
      <c r="H339" s="322"/>
      <c r="I339" s="322"/>
      <c r="J339" s="322"/>
      <c r="K339" s="322"/>
      <c r="L339" s="322"/>
      <c r="M339" s="322"/>
      <c r="N339" s="322"/>
      <c r="O339" s="322"/>
      <c r="P339" s="322"/>
      <c r="Q339" s="322"/>
      <c r="R339" s="322"/>
      <c r="S339" s="322"/>
      <c r="T339" s="322"/>
    </row>
    <row r="340" spans="1:24">
      <c r="B340" s="320"/>
      <c r="D340" s="321"/>
      <c r="E340" s="321"/>
      <c r="H340" s="322"/>
      <c r="I340" s="322"/>
      <c r="J340" s="322"/>
      <c r="K340" s="322"/>
      <c r="L340" s="322"/>
      <c r="M340" s="322"/>
      <c r="N340" s="322"/>
      <c r="O340" s="322"/>
      <c r="P340" s="322"/>
      <c r="Q340" s="322"/>
      <c r="R340" s="322"/>
      <c r="S340" s="322"/>
      <c r="T340" s="322"/>
    </row>
    <row r="341" spans="1:24">
      <c r="B341" s="320"/>
      <c r="D341" s="321"/>
      <c r="E341" s="321"/>
      <c r="H341" s="322"/>
      <c r="I341" s="322"/>
      <c r="J341" s="322"/>
      <c r="K341" s="322"/>
      <c r="L341" s="322"/>
      <c r="M341" s="322"/>
      <c r="N341" s="322"/>
      <c r="O341" s="322"/>
      <c r="P341" s="322"/>
      <c r="Q341" s="322"/>
      <c r="R341" s="322"/>
      <c r="S341" s="322"/>
      <c r="T341" s="322"/>
    </row>
    <row r="342" spans="1:24">
      <c r="B342" s="320"/>
      <c r="D342" s="321"/>
      <c r="E342" s="321"/>
      <c r="H342" s="322"/>
      <c r="I342" s="322"/>
      <c r="J342" s="322"/>
      <c r="K342" s="322"/>
      <c r="L342" s="322"/>
      <c r="M342" s="322"/>
      <c r="N342" s="322"/>
      <c r="O342" s="322"/>
      <c r="P342" s="322"/>
      <c r="Q342" s="322"/>
      <c r="R342" s="322"/>
      <c r="S342" s="322"/>
      <c r="T342" s="322"/>
    </row>
    <row r="343" spans="1:24">
      <c r="B343" s="320"/>
      <c r="D343" s="321"/>
      <c r="E343" s="321"/>
      <c r="H343" s="322"/>
      <c r="I343" s="322"/>
      <c r="J343" s="322"/>
      <c r="K343" s="322"/>
      <c r="L343" s="322"/>
      <c r="M343" s="322"/>
      <c r="N343" s="322"/>
      <c r="O343" s="322"/>
      <c r="P343" s="322"/>
      <c r="Q343" s="322"/>
      <c r="R343" s="322"/>
      <c r="S343" s="322"/>
      <c r="T343" s="322"/>
    </row>
    <row r="344" spans="1:24">
      <c r="B344" s="320"/>
      <c r="D344" s="321"/>
      <c r="E344" s="321"/>
      <c r="H344" s="322"/>
      <c r="I344" s="322"/>
      <c r="J344" s="322"/>
      <c r="K344" s="322"/>
      <c r="L344" s="322"/>
      <c r="M344" s="322"/>
      <c r="N344" s="322"/>
      <c r="O344" s="322"/>
      <c r="P344" s="322"/>
      <c r="Q344" s="322"/>
      <c r="R344" s="322"/>
      <c r="S344" s="322"/>
      <c r="T344" s="322"/>
    </row>
    <row r="345" spans="1:24">
      <c r="B345" s="320"/>
      <c r="D345" s="321"/>
      <c r="E345" s="321"/>
      <c r="H345" s="322"/>
      <c r="I345" s="322"/>
      <c r="J345" s="322"/>
      <c r="K345" s="322"/>
      <c r="L345" s="322"/>
      <c r="M345" s="322"/>
      <c r="N345" s="322"/>
      <c r="O345" s="322"/>
      <c r="P345" s="322"/>
      <c r="Q345" s="322"/>
      <c r="R345" s="322"/>
      <c r="S345" s="322"/>
      <c r="T345" s="322"/>
    </row>
    <row r="346" spans="1:24">
      <c r="B346" s="320"/>
      <c r="D346" s="321"/>
      <c r="E346" s="321"/>
      <c r="H346" s="322"/>
      <c r="I346" s="322"/>
      <c r="J346" s="322"/>
      <c r="K346" s="322"/>
      <c r="L346" s="322"/>
      <c r="M346" s="322"/>
      <c r="N346" s="322"/>
      <c r="O346" s="322"/>
      <c r="P346" s="322"/>
      <c r="Q346" s="322"/>
      <c r="R346" s="322"/>
      <c r="S346" s="322"/>
      <c r="T346" s="322"/>
    </row>
    <row r="347" spans="1:24">
      <c r="B347" s="320"/>
      <c r="D347" s="321"/>
      <c r="E347" s="321"/>
      <c r="H347" s="322"/>
      <c r="I347" s="322"/>
      <c r="J347" s="322"/>
      <c r="K347" s="322"/>
      <c r="L347" s="322"/>
      <c r="M347" s="322"/>
      <c r="N347" s="322"/>
      <c r="O347" s="322"/>
      <c r="P347" s="322"/>
      <c r="Q347" s="322"/>
      <c r="R347" s="322"/>
      <c r="S347" s="322"/>
      <c r="T347" s="322"/>
    </row>
    <row r="348" spans="1:24">
      <c r="B348" s="320"/>
      <c r="D348" s="321"/>
      <c r="E348" s="321"/>
      <c r="H348" s="322"/>
      <c r="I348" s="322"/>
      <c r="J348" s="322"/>
      <c r="K348" s="322"/>
      <c r="L348" s="322"/>
      <c r="M348" s="322"/>
      <c r="N348" s="322"/>
      <c r="O348" s="322"/>
      <c r="P348" s="322"/>
      <c r="Q348" s="322"/>
      <c r="R348" s="322"/>
      <c r="S348" s="322"/>
      <c r="T348" s="322"/>
    </row>
    <row r="349" spans="1:24">
      <c r="B349" s="320"/>
      <c r="D349" s="321"/>
      <c r="E349" s="321"/>
      <c r="H349" s="322"/>
      <c r="I349" s="322"/>
      <c r="J349" s="322"/>
      <c r="K349" s="322"/>
      <c r="L349" s="322"/>
      <c r="M349" s="322"/>
      <c r="N349" s="322"/>
      <c r="O349" s="322"/>
      <c r="P349" s="322"/>
      <c r="Q349" s="322"/>
      <c r="R349" s="322"/>
      <c r="S349" s="322"/>
      <c r="T349" s="322"/>
    </row>
    <row r="350" spans="1:24">
      <c r="B350" s="320"/>
      <c r="D350" s="321"/>
      <c r="E350" s="321"/>
      <c r="H350" s="322"/>
      <c r="I350" s="322"/>
      <c r="J350" s="322"/>
      <c r="K350" s="322"/>
      <c r="L350" s="322"/>
      <c r="M350" s="322"/>
      <c r="N350" s="322"/>
      <c r="O350" s="322"/>
      <c r="P350" s="322"/>
      <c r="Q350" s="322"/>
      <c r="R350" s="322"/>
      <c r="S350" s="322"/>
      <c r="T350" s="322"/>
    </row>
    <row r="351" spans="1:24">
      <c r="B351" s="320"/>
      <c r="D351" s="321"/>
      <c r="E351" s="321"/>
      <c r="H351" s="322"/>
      <c r="I351" s="322"/>
      <c r="J351" s="322"/>
      <c r="K351" s="322"/>
      <c r="L351" s="322"/>
      <c r="M351" s="322"/>
      <c r="N351" s="322"/>
      <c r="O351" s="322"/>
      <c r="P351" s="322"/>
      <c r="Q351" s="322"/>
      <c r="R351" s="322"/>
      <c r="S351" s="322"/>
      <c r="T351" s="322"/>
    </row>
    <row r="352" spans="1:24">
      <c r="B352" s="320"/>
      <c r="D352" s="321"/>
      <c r="E352" s="321"/>
      <c r="H352" s="322"/>
      <c r="I352" s="322"/>
      <c r="J352" s="322"/>
      <c r="K352" s="322"/>
      <c r="L352" s="322"/>
      <c r="M352" s="322"/>
      <c r="N352" s="322"/>
      <c r="O352" s="322"/>
      <c r="P352" s="322"/>
      <c r="Q352" s="322"/>
      <c r="R352" s="322"/>
      <c r="S352" s="322"/>
      <c r="T352" s="322"/>
    </row>
    <row r="353" spans="1:24">
      <c r="B353" s="320"/>
      <c r="D353" s="321"/>
      <c r="E353" s="321"/>
      <c r="H353" s="322"/>
      <c r="I353" s="322"/>
      <c r="J353" s="322"/>
      <c r="K353" s="322"/>
      <c r="L353" s="322"/>
      <c r="M353" s="322"/>
      <c r="N353" s="322"/>
      <c r="O353" s="322"/>
      <c r="P353" s="322"/>
      <c r="Q353" s="322"/>
      <c r="R353" s="322"/>
      <c r="S353" s="322"/>
      <c r="T353" s="322"/>
    </row>
    <row r="354" spans="1:24">
      <c r="B354" s="320"/>
      <c r="D354" s="321"/>
      <c r="E354" s="321"/>
      <c r="H354" s="322"/>
      <c r="I354" s="322"/>
      <c r="J354" s="322"/>
      <c r="K354" s="322"/>
      <c r="L354" s="322"/>
      <c r="M354" s="322"/>
      <c r="N354" s="322"/>
      <c r="O354" s="322"/>
      <c r="P354" s="322"/>
      <c r="Q354" s="322"/>
      <c r="R354" s="322"/>
      <c r="S354" s="322"/>
      <c r="T354" s="322"/>
    </row>
    <row r="355" spans="1:24">
      <c r="B355" s="320"/>
      <c r="D355" s="321"/>
      <c r="E355" s="321"/>
      <c r="H355" s="322"/>
      <c r="I355" s="322"/>
      <c r="J355" s="322"/>
      <c r="K355" s="322"/>
      <c r="L355" s="322"/>
      <c r="M355" s="322"/>
      <c r="N355" s="322"/>
      <c r="O355" s="322"/>
      <c r="P355" s="322"/>
      <c r="Q355" s="322"/>
      <c r="R355" s="322"/>
      <c r="S355" s="322"/>
      <c r="T355" s="322"/>
    </row>
    <row r="356" spans="1:24">
      <c r="B356" s="320"/>
      <c r="D356" s="321"/>
      <c r="E356" s="321"/>
      <c r="H356" s="322"/>
      <c r="I356" s="322"/>
      <c r="J356" s="322"/>
      <c r="K356" s="322"/>
      <c r="L356" s="322"/>
      <c r="M356" s="322"/>
      <c r="N356" s="322"/>
      <c r="O356" s="322"/>
      <c r="P356" s="322"/>
      <c r="Q356" s="322"/>
      <c r="R356" s="322"/>
      <c r="S356" s="322"/>
      <c r="T356" s="322"/>
    </row>
    <row r="357" spans="1:24">
      <c r="B357" s="320"/>
      <c r="D357" s="321"/>
      <c r="E357" s="321"/>
      <c r="H357" s="322"/>
      <c r="I357" s="322"/>
      <c r="J357" s="322"/>
      <c r="K357" s="322"/>
      <c r="L357" s="322"/>
      <c r="M357" s="322"/>
      <c r="N357" s="322"/>
      <c r="O357" s="322"/>
      <c r="P357" s="322"/>
      <c r="Q357" s="322"/>
      <c r="R357" s="322"/>
      <c r="S357" s="322"/>
      <c r="T357" s="322"/>
    </row>
    <row r="358" spans="1:24">
      <c r="B358" s="320"/>
      <c r="D358" s="321"/>
      <c r="E358" s="321"/>
      <c r="H358" s="322"/>
      <c r="I358" s="322"/>
      <c r="J358" s="322"/>
      <c r="K358" s="322"/>
      <c r="L358" s="322"/>
      <c r="M358" s="322"/>
      <c r="N358" s="322"/>
      <c r="O358" s="322"/>
      <c r="P358" s="322"/>
      <c r="Q358" s="322"/>
      <c r="R358" s="322"/>
      <c r="S358" s="322"/>
      <c r="T358" s="322"/>
    </row>
    <row r="359" spans="1:24">
      <c r="B359" s="320"/>
      <c r="D359" s="321"/>
      <c r="E359" s="321"/>
      <c r="H359" s="322"/>
      <c r="I359" s="322"/>
      <c r="J359" s="322"/>
      <c r="K359" s="322"/>
      <c r="L359" s="322"/>
      <c r="M359" s="322"/>
      <c r="N359" s="322"/>
      <c r="O359" s="322"/>
      <c r="P359" s="322"/>
      <c r="Q359" s="322"/>
      <c r="R359" s="322"/>
      <c r="S359" s="322"/>
      <c r="T359" s="322"/>
    </row>
    <row r="360" spans="1:24">
      <c r="B360" s="320"/>
      <c r="D360" s="321"/>
      <c r="E360" s="321"/>
      <c r="H360" s="322"/>
      <c r="I360" s="322"/>
      <c r="J360" s="322"/>
      <c r="K360" s="322"/>
      <c r="L360" s="322"/>
      <c r="M360" s="322"/>
      <c r="N360" s="322"/>
      <c r="O360" s="322"/>
      <c r="P360" s="322"/>
      <c r="Q360" s="322"/>
      <c r="R360" s="322"/>
      <c r="S360" s="322"/>
      <c r="T360" s="322"/>
    </row>
    <row r="361" spans="1:24">
      <c r="B361" s="320"/>
      <c r="D361" s="321"/>
      <c r="E361" s="321"/>
      <c r="H361" s="322"/>
      <c r="I361" s="322"/>
      <c r="J361" s="322"/>
      <c r="K361" s="322"/>
      <c r="L361" s="322"/>
      <c r="M361" s="322"/>
      <c r="N361" s="322"/>
      <c r="O361" s="322"/>
      <c r="P361" s="322"/>
      <c r="Q361" s="322"/>
      <c r="R361" s="322"/>
      <c r="S361" s="322"/>
      <c r="T361" s="322"/>
    </row>
    <row r="362" spans="1:24">
      <c r="B362" s="320"/>
      <c r="D362" s="321"/>
      <c r="E362" s="321"/>
      <c r="H362" s="322"/>
      <c r="I362" s="322"/>
      <c r="J362" s="322"/>
      <c r="K362" s="322"/>
      <c r="L362" s="322"/>
      <c r="M362" s="322"/>
      <c r="N362" s="322"/>
      <c r="O362" s="322"/>
      <c r="P362" s="322"/>
      <c r="Q362" s="322"/>
      <c r="R362" s="322"/>
      <c r="S362" s="322"/>
      <c r="T362" s="322"/>
    </row>
    <row r="363" spans="1:24">
      <c r="B363" s="320"/>
      <c r="D363" s="321"/>
      <c r="E363" s="321"/>
      <c r="H363" s="322"/>
      <c r="I363" s="322"/>
      <c r="J363" s="322"/>
      <c r="K363" s="322"/>
      <c r="L363" s="322"/>
      <c r="M363" s="322"/>
      <c r="N363" s="322"/>
      <c r="O363" s="322"/>
      <c r="P363" s="322"/>
      <c r="Q363" s="322"/>
      <c r="R363" s="322"/>
      <c r="S363" s="322"/>
      <c r="T363" s="322"/>
    </row>
    <row r="364" spans="1:24">
      <c r="B364" s="320"/>
      <c r="D364" s="321"/>
      <c r="E364" s="321"/>
      <c r="H364" s="322"/>
      <c r="I364" s="322"/>
      <c r="J364" s="322"/>
      <c r="K364" s="322"/>
      <c r="L364" s="322"/>
      <c r="M364" s="322"/>
      <c r="N364" s="322"/>
      <c r="O364" s="322"/>
      <c r="P364" s="322"/>
      <c r="Q364" s="322"/>
      <c r="R364" s="322"/>
      <c r="S364" s="322"/>
      <c r="T364" s="322"/>
    </row>
    <row r="365" spans="1:24">
      <c r="B365" s="320"/>
      <c r="D365" s="321"/>
      <c r="E365" s="321"/>
      <c r="H365" s="322"/>
      <c r="I365" s="322"/>
      <c r="J365" s="322"/>
      <c r="K365" s="322"/>
      <c r="L365" s="322"/>
      <c r="M365" s="322"/>
      <c r="N365" s="322"/>
      <c r="O365" s="322"/>
      <c r="P365" s="322"/>
      <c r="Q365" s="322"/>
      <c r="R365" s="322"/>
      <c r="S365" s="322"/>
      <c r="T365" s="322"/>
    </row>
    <row r="366" spans="1:24">
      <c r="B366" s="320"/>
      <c r="D366" s="321"/>
      <c r="E366" s="321"/>
      <c r="H366" s="322"/>
      <c r="I366" s="322"/>
      <c r="J366" s="322"/>
      <c r="K366" s="322"/>
      <c r="L366" s="322"/>
      <c r="M366" s="322"/>
      <c r="N366" s="322"/>
      <c r="O366" s="322"/>
      <c r="P366" s="322"/>
      <c r="Q366" s="322"/>
      <c r="R366" s="322"/>
      <c r="S366" s="322"/>
      <c r="T366" s="322"/>
    </row>
    <row r="367" spans="1:24">
      <c r="B367" s="320"/>
      <c r="D367" s="321"/>
      <c r="E367" s="321"/>
      <c r="H367" s="322"/>
      <c r="I367" s="322"/>
      <c r="J367" s="322"/>
      <c r="K367" s="322"/>
      <c r="L367" s="322"/>
      <c r="M367" s="322"/>
      <c r="N367" s="322"/>
      <c r="O367" s="322"/>
      <c r="P367" s="322"/>
      <c r="Q367" s="322"/>
      <c r="R367" s="322"/>
      <c r="S367" s="322"/>
      <c r="T367" s="322"/>
    </row>
    <row r="368" spans="1:24">
      <c r="B368" s="320"/>
      <c r="D368" s="321"/>
      <c r="E368" s="321"/>
      <c r="H368" s="322"/>
      <c r="I368" s="322"/>
      <c r="J368" s="322"/>
      <c r="K368" s="322"/>
      <c r="L368" s="322"/>
      <c r="M368" s="322"/>
      <c r="N368" s="322"/>
      <c r="O368" s="322"/>
      <c r="P368" s="322"/>
      <c r="Q368" s="322"/>
      <c r="R368" s="322"/>
      <c r="S368" s="322"/>
      <c r="T368" s="322"/>
    </row>
    <row r="369" spans="1:24">
      <c r="B369" s="320"/>
      <c r="D369" s="321"/>
      <c r="E369" s="321"/>
      <c r="H369" s="322"/>
      <c r="I369" s="322"/>
      <c r="J369" s="322"/>
      <c r="K369" s="322"/>
      <c r="L369" s="322"/>
      <c r="M369" s="322"/>
      <c r="N369" s="322"/>
      <c r="O369" s="322"/>
      <c r="P369" s="322"/>
      <c r="Q369" s="322"/>
      <c r="R369" s="322"/>
      <c r="S369" s="322"/>
      <c r="T369" s="322"/>
    </row>
    <row r="370" spans="1:24">
      <c r="B370" s="320"/>
      <c r="D370" s="321"/>
      <c r="E370" s="321"/>
      <c r="H370" s="322"/>
      <c r="I370" s="322"/>
      <c r="J370" s="322"/>
      <c r="K370" s="322"/>
      <c r="L370" s="322"/>
      <c r="M370" s="322"/>
      <c r="N370" s="322"/>
      <c r="O370" s="322"/>
      <c r="P370" s="322"/>
      <c r="Q370" s="322"/>
      <c r="R370" s="322"/>
      <c r="S370" s="322"/>
      <c r="T370" s="322"/>
    </row>
    <row r="371" spans="1:24">
      <c r="B371" s="320"/>
      <c r="D371" s="321"/>
      <c r="E371" s="321"/>
      <c r="H371" s="322"/>
      <c r="I371" s="322"/>
      <c r="J371" s="322"/>
      <c r="K371" s="322"/>
      <c r="L371" s="322"/>
      <c r="M371" s="322"/>
      <c r="N371" s="322"/>
      <c r="O371" s="322"/>
      <c r="P371" s="322"/>
      <c r="Q371" s="322"/>
      <c r="R371" s="322"/>
      <c r="S371" s="322"/>
      <c r="T371" s="322"/>
    </row>
    <row r="372" spans="1:24">
      <c r="B372" s="320"/>
      <c r="D372" s="321"/>
      <c r="E372" s="321"/>
      <c r="H372" s="322"/>
      <c r="I372" s="322"/>
      <c r="J372" s="322"/>
      <c r="K372" s="322"/>
      <c r="L372" s="322"/>
      <c r="M372" s="322"/>
      <c r="N372" s="322"/>
      <c r="O372" s="322"/>
      <c r="P372" s="322"/>
      <c r="Q372" s="322"/>
      <c r="R372" s="322"/>
      <c r="S372" s="322"/>
      <c r="T372" s="322"/>
    </row>
    <row r="373" spans="1:24">
      <c r="B373" s="320"/>
      <c r="D373" s="321"/>
      <c r="E373" s="321"/>
      <c r="H373" s="322"/>
      <c r="I373" s="322"/>
      <c r="J373" s="322"/>
      <c r="K373" s="322"/>
      <c r="L373" s="322"/>
      <c r="M373" s="322"/>
      <c r="N373" s="322"/>
      <c r="O373" s="322"/>
      <c r="P373" s="322"/>
      <c r="Q373" s="322"/>
      <c r="R373" s="322"/>
      <c r="S373" s="322"/>
      <c r="T373" s="322"/>
    </row>
    <row r="374" spans="1:24">
      <c r="B374" s="320"/>
      <c r="D374" s="321"/>
      <c r="E374" s="321"/>
      <c r="H374" s="322"/>
      <c r="I374" s="322"/>
      <c r="J374" s="322"/>
      <c r="K374" s="322"/>
      <c r="L374" s="322"/>
      <c r="M374" s="322"/>
      <c r="N374" s="322"/>
      <c r="O374" s="322"/>
      <c r="P374" s="322"/>
      <c r="Q374" s="322"/>
      <c r="R374" s="322"/>
      <c r="S374" s="322"/>
      <c r="T374" s="322"/>
    </row>
    <row r="375" spans="1:24">
      <c r="B375" s="320"/>
      <c r="D375" s="321"/>
      <c r="E375" s="321"/>
      <c r="H375" s="322"/>
      <c r="I375" s="322"/>
      <c r="J375" s="322"/>
      <c r="K375" s="322"/>
      <c r="L375" s="322"/>
      <c r="M375" s="322"/>
      <c r="N375" s="322"/>
      <c r="O375" s="322"/>
      <c r="P375" s="322"/>
      <c r="Q375" s="322"/>
      <c r="R375" s="322"/>
      <c r="S375" s="322"/>
      <c r="T375" s="322"/>
    </row>
    <row r="376" spans="1:24">
      <c r="B376" s="320"/>
      <c r="D376" s="321"/>
      <c r="E376" s="321"/>
      <c r="H376" s="322"/>
      <c r="I376" s="322"/>
      <c r="J376" s="322"/>
      <c r="K376" s="322"/>
      <c r="L376" s="322"/>
      <c r="M376" s="322"/>
      <c r="N376" s="322"/>
      <c r="O376" s="322"/>
      <c r="P376" s="322"/>
      <c r="Q376" s="322"/>
      <c r="R376" s="322"/>
      <c r="S376" s="322"/>
      <c r="T376" s="322"/>
    </row>
    <row r="377" spans="1:24">
      <c r="B377" s="320"/>
      <c r="D377" s="321"/>
      <c r="E377" s="321"/>
      <c r="H377" s="322"/>
      <c r="I377" s="322"/>
      <c r="J377" s="322"/>
      <c r="K377" s="322"/>
      <c r="L377" s="322"/>
      <c r="M377" s="322"/>
      <c r="N377" s="322"/>
      <c r="O377" s="322"/>
      <c r="P377" s="322"/>
      <c r="Q377" s="322"/>
      <c r="R377" s="322"/>
      <c r="S377" s="322"/>
      <c r="T377" s="322"/>
    </row>
    <row r="378" spans="1:24">
      <c r="B378" s="320"/>
      <c r="D378" s="321"/>
      <c r="E378" s="321"/>
      <c r="H378" s="322"/>
      <c r="I378" s="322"/>
      <c r="J378" s="322"/>
      <c r="K378" s="322"/>
      <c r="L378" s="322"/>
      <c r="M378" s="322"/>
      <c r="N378" s="322"/>
      <c r="O378" s="322"/>
      <c r="P378" s="322"/>
      <c r="Q378" s="322"/>
      <c r="R378" s="322"/>
      <c r="S378" s="322"/>
      <c r="T378" s="322"/>
    </row>
    <row r="379" spans="1:24">
      <c r="B379" s="320"/>
      <c r="D379" s="321"/>
      <c r="E379" s="321"/>
      <c r="H379" s="322"/>
      <c r="I379" s="322"/>
      <c r="J379" s="322"/>
      <c r="K379" s="322"/>
      <c r="L379" s="322"/>
      <c r="M379" s="322"/>
      <c r="N379" s="322"/>
      <c r="O379" s="322"/>
      <c r="P379" s="322"/>
      <c r="Q379" s="322"/>
      <c r="R379" s="322"/>
      <c r="S379" s="322"/>
      <c r="T379" s="322"/>
    </row>
    <row r="380" spans="1:24">
      <c r="B380" s="320"/>
      <c r="D380" s="321"/>
      <c r="E380" s="321"/>
      <c r="H380" s="322"/>
      <c r="I380" s="322"/>
      <c r="J380" s="322"/>
      <c r="K380" s="322"/>
      <c r="L380" s="322"/>
      <c r="M380" s="322"/>
      <c r="N380" s="322"/>
      <c r="O380" s="322"/>
      <c r="P380" s="322"/>
      <c r="Q380" s="322"/>
      <c r="R380" s="322"/>
      <c r="S380" s="322"/>
      <c r="T380" s="322"/>
    </row>
    <row r="381" spans="1:24">
      <c r="B381" s="320"/>
      <c r="D381" s="321"/>
      <c r="E381" s="321"/>
      <c r="H381" s="322"/>
      <c r="I381" s="322"/>
      <c r="J381" s="322"/>
      <c r="K381" s="322"/>
      <c r="L381" s="322"/>
      <c r="M381" s="322"/>
      <c r="N381" s="322"/>
      <c r="O381" s="322"/>
      <c r="P381" s="322"/>
      <c r="Q381" s="322"/>
      <c r="R381" s="322"/>
      <c r="S381" s="322"/>
      <c r="T381" s="322"/>
    </row>
    <row r="382" spans="1:24">
      <c r="B382" s="320"/>
      <c r="D382" s="321"/>
      <c r="E382" s="321"/>
      <c r="H382" s="322"/>
      <c r="I382" s="322"/>
      <c r="J382" s="322"/>
      <c r="K382" s="322"/>
      <c r="L382" s="322"/>
      <c r="M382" s="322"/>
      <c r="N382" s="322"/>
      <c r="O382" s="322"/>
      <c r="P382" s="322"/>
      <c r="Q382" s="322"/>
      <c r="R382" s="322"/>
      <c r="S382" s="322"/>
      <c r="T382" s="322"/>
    </row>
    <row r="383" spans="1:24">
      <c r="B383" s="320"/>
      <c r="D383" s="321"/>
      <c r="E383" s="321"/>
      <c r="H383" s="322"/>
      <c r="I383" s="322"/>
      <c r="J383" s="322"/>
      <c r="K383" s="322"/>
      <c r="L383" s="322"/>
      <c r="M383" s="322"/>
      <c r="N383" s="322"/>
      <c r="O383" s="322"/>
      <c r="P383" s="322"/>
      <c r="Q383" s="322"/>
      <c r="R383" s="322"/>
      <c r="S383" s="322"/>
      <c r="T383" s="322"/>
    </row>
    <row r="384" spans="1:24">
      <c r="B384" s="320"/>
      <c r="D384" s="321"/>
      <c r="E384" s="321"/>
      <c r="H384" s="322"/>
      <c r="I384" s="322"/>
      <c r="J384" s="322"/>
      <c r="K384" s="322"/>
      <c r="L384" s="322"/>
      <c r="M384" s="322"/>
      <c r="N384" s="322"/>
      <c r="O384" s="322"/>
      <c r="P384" s="322"/>
      <c r="Q384" s="322"/>
      <c r="R384" s="322"/>
      <c r="S384" s="322"/>
      <c r="T384" s="322"/>
    </row>
    <row r="385" spans="1:24">
      <c r="B385" s="320"/>
      <c r="D385" s="321"/>
      <c r="E385" s="321"/>
      <c r="H385" s="322"/>
      <c r="I385" s="322"/>
      <c r="J385" s="322"/>
      <c r="K385" s="322"/>
      <c r="L385" s="322"/>
      <c r="M385" s="322"/>
      <c r="N385" s="322"/>
      <c r="O385" s="322"/>
      <c r="P385" s="322"/>
      <c r="Q385" s="322"/>
      <c r="R385" s="322"/>
      <c r="S385" s="322"/>
      <c r="T385" s="322"/>
    </row>
    <row r="386" spans="1:24">
      <c r="B386" s="320"/>
      <c r="D386" s="321"/>
      <c r="E386" s="321"/>
      <c r="H386" s="322"/>
      <c r="I386" s="322"/>
      <c r="J386" s="322"/>
      <c r="K386" s="322"/>
      <c r="L386" s="322"/>
      <c r="M386" s="322"/>
      <c r="N386" s="322"/>
      <c r="O386" s="322"/>
      <c r="P386" s="322"/>
      <c r="Q386" s="322"/>
      <c r="R386" s="322"/>
      <c r="S386" s="322"/>
      <c r="T386" s="322"/>
    </row>
    <row r="387" spans="1:24">
      <c r="B387" s="320"/>
      <c r="D387" s="321"/>
      <c r="E387" s="321"/>
      <c r="H387" s="322"/>
      <c r="I387" s="322"/>
      <c r="J387" s="322"/>
      <c r="K387" s="322"/>
      <c r="L387" s="322"/>
      <c r="M387" s="322"/>
      <c r="N387" s="322"/>
      <c r="O387" s="322"/>
      <c r="P387" s="322"/>
      <c r="Q387" s="322"/>
      <c r="R387" s="322"/>
      <c r="S387" s="322"/>
      <c r="T387" s="322"/>
    </row>
    <row r="388" spans="1:24">
      <c r="B388" s="320"/>
      <c r="D388" s="321"/>
      <c r="E388" s="321"/>
      <c r="H388" s="322"/>
      <c r="I388" s="322"/>
      <c r="J388" s="322"/>
      <c r="K388" s="322"/>
      <c r="L388" s="322"/>
      <c r="M388" s="322"/>
      <c r="N388" s="322"/>
      <c r="O388" s="322"/>
      <c r="P388" s="322"/>
      <c r="Q388" s="322"/>
      <c r="R388" s="322"/>
      <c r="S388" s="322"/>
      <c r="T388" s="322"/>
    </row>
    <row r="389" spans="1:24">
      <c r="B389" s="320"/>
      <c r="D389" s="321"/>
      <c r="E389" s="321"/>
      <c r="H389" s="322"/>
      <c r="I389" s="322"/>
      <c r="J389" s="322"/>
      <c r="K389" s="322"/>
      <c r="L389" s="322"/>
      <c r="M389" s="322"/>
      <c r="N389" s="322"/>
      <c r="O389" s="322"/>
      <c r="P389" s="322"/>
      <c r="Q389" s="322"/>
      <c r="R389" s="322"/>
      <c r="S389" s="322"/>
      <c r="T389" s="322"/>
    </row>
    <row r="390" spans="1:24">
      <c r="B390" s="320"/>
      <c r="D390" s="321"/>
      <c r="E390" s="321"/>
      <c r="H390" s="322"/>
      <c r="I390" s="322"/>
      <c r="J390" s="322"/>
      <c r="K390" s="322"/>
      <c r="L390" s="322"/>
      <c r="M390" s="322"/>
      <c r="N390" s="322"/>
      <c r="O390" s="322"/>
      <c r="P390" s="322"/>
      <c r="Q390" s="322"/>
      <c r="R390" s="322"/>
      <c r="S390" s="322"/>
      <c r="T390" s="322"/>
    </row>
    <row r="391" spans="1:24">
      <c r="B391" s="320"/>
      <c r="D391" s="321"/>
      <c r="E391" s="321"/>
      <c r="H391" s="322"/>
      <c r="I391" s="322"/>
      <c r="J391" s="322"/>
      <c r="K391" s="322"/>
      <c r="L391" s="322"/>
      <c r="M391" s="322"/>
      <c r="N391" s="322"/>
      <c r="O391" s="322"/>
      <c r="P391" s="322"/>
      <c r="Q391" s="322"/>
      <c r="R391" s="322"/>
      <c r="S391" s="322"/>
      <c r="T391" s="322"/>
    </row>
    <row r="392" spans="1:24">
      <c r="B392" s="320"/>
      <c r="D392" s="321"/>
      <c r="E392" s="321"/>
      <c r="H392" s="322"/>
      <c r="I392" s="322"/>
      <c r="J392" s="322"/>
      <c r="K392" s="322"/>
      <c r="L392" s="322"/>
      <c r="M392" s="322"/>
      <c r="N392" s="322"/>
      <c r="O392" s="322"/>
      <c r="P392" s="322"/>
      <c r="Q392" s="322"/>
      <c r="R392" s="322"/>
      <c r="S392" s="322"/>
      <c r="T392" s="322"/>
    </row>
    <row r="393" spans="1:24">
      <c r="B393" s="320"/>
      <c r="D393" s="321"/>
      <c r="E393" s="321"/>
      <c r="H393" s="322"/>
      <c r="I393" s="322"/>
      <c r="J393" s="322"/>
      <c r="K393" s="322"/>
      <c r="L393" s="322"/>
      <c r="M393" s="322"/>
      <c r="N393" s="322"/>
      <c r="O393" s="322"/>
      <c r="P393" s="322"/>
      <c r="Q393" s="322"/>
      <c r="R393" s="322"/>
      <c r="S393" s="322"/>
      <c r="T393" s="322"/>
    </row>
    <row r="394" spans="1:24">
      <c r="B394" s="320"/>
      <c r="D394" s="321"/>
      <c r="E394" s="321"/>
      <c r="H394" s="322"/>
      <c r="I394" s="322"/>
      <c r="J394" s="322"/>
      <c r="K394" s="322"/>
      <c r="L394" s="322"/>
      <c r="M394" s="322"/>
      <c r="N394" s="322"/>
      <c r="O394" s="322"/>
      <c r="P394" s="322"/>
      <c r="Q394" s="322"/>
      <c r="R394" s="322"/>
      <c r="S394" s="322"/>
      <c r="T394" s="322"/>
    </row>
    <row r="395" spans="1:24">
      <c r="B395" s="320"/>
      <c r="D395" s="321"/>
      <c r="E395" s="321"/>
      <c r="H395" s="322"/>
      <c r="I395" s="322"/>
      <c r="J395" s="322"/>
      <c r="K395" s="322"/>
      <c r="L395" s="322"/>
      <c r="M395" s="322"/>
      <c r="N395" s="322"/>
      <c r="O395" s="322"/>
      <c r="P395" s="322"/>
      <c r="Q395" s="322"/>
      <c r="R395" s="322"/>
      <c r="S395" s="322"/>
      <c r="T395" s="322"/>
    </row>
    <row r="396" spans="1:24">
      <c r="B396" s="320"/>
      <c r="D396" s="321"/>
      <c r="E396" s="321"/>
      <c r="H396" s="322"/>
      <c r="I396" s="322"/>
      <c r="J396" s="322"/>
      <c r="K396" s="322"/>
      <c r="L396" s="322"/>
      <c r="M396" s="322"/>
      <c r="N396" s="322"/>
      <c r="O396" s="322"/>
      <c r="P396" s="322"/>
      <c r="Q396" s="322"/>
      <c r="R396" s="322"/>
      <c r="S396" s="322"/>
      <c r="T396" s="322"/>
    </row>
    <row r="397" spans="1:24">
      <c r="B397" s="320"/>
      <c r="D397" s="321"/>
      <c r="E397" s="321"/>
      <c r="H397" s="322"/>
      <c r="I397" s="322"/>
      <c r="J397" s="322"/>
      <c r="K397" s="322"/>
      <c r="L397" s="322"/>
      <c r="M397" s="322"/>
      <c r="N397" s="322"/>
      <c r="O397" s="322"/>
      <c r="P397" s="322"/>
      <c r="Q397" s="322"/>
      <c r="R397" s="322"/>
      <c r="S397" s="322"/>
      <c r="T397" s="322"/>
    </row>
    <row r="398" spans="1:24">
      <c r="B398" s="320"/>
      <c r="D398" s="321"/>
      <c r="E398" s="321"/>
      <c r="H398" s="322"/>
      <c r="I398" s="322"/>
      <c r="J398" s="322"/>
      <c r="K398" s="322"/>
      <c r="L398" s="322"/>
      <c r="M398" s="322"/>
      <c r="N398" s="322"/>
      <c r="O398" s="322"/>
      <c r="P398" s="322"/>
      <c r="Q398" s="322"/>
      <c r="R398" s="322"/>
      <c r="S398" s="322"/>
      <c r="T398" s="322"/>
    </row>
    <row r="399" spans="1:24">
      <c r="B399" s="320"/>
      <c r="D399" s="321"/>
      <c r="E399" s="321"/>
      <c r="H399" s="322"/>
      <c r="I399" s="322"/>
      <c r="J399" s="322"/>
      <c r="K399" s="322"/>
      <c r="L399" s="322"/>
      <c r="M399" s="322"/>
      <c r="N399" s="322"/>
      <c r="O399" s="322"/>
      <c r="P399" s="322"/>
      <c r="Q399" s="322"/>
      <c r="R399" s="322"/>
      <c r="S399" s="322"/>
      <c r="T399" s="322"/>
    </row>
    <row r="400" spans="1:24">
      <c r="B400" s="320"/>
      <c r="D400" s="321"/>
      <c r="E400" s="321"/>
      <c r="H400" s="322"/>
      <c r="I400" s="322"/>
      <c r="J400" s="322"/>
      <c r="K400" s="322"/>
      <c r="L400" s="322"/>
      <c r="M400" s="322"/>
      <c r="N400" s="322"/>
      <c r="O400" s="322"/>
      <c r="P400" s="322"/>
      <c r="Q400" s="322"/>
      <c r="R400" s="322"/>
      <c r="S400" s="322"/>
      <c r="T400" s="322"/>
    </row>
    <row r="401" spans="1:24">
      <c r="B401" s="320"/>
      <c r="D401" s="321"/>
      <c r="E401" s="321"/>
      <c r="H401" s="322"/>
      <c r="I401" s="322"/>
      <c r="J401" s="322"/>
      <c r="K401" s="322"/>
      <c r="L401" s="322"/>
      <c r="M401" s="322"/>
      <c r="N401" s="322"/>
      <c r="O401" s="322"/>
      <c r="P401" s="322"/>
      <c r="Q401" s="322"/>
      <c r="R401" s="322"/>
      <c r="S401" s="322"/>
      <c r="T401" s="322"/>
    </row>
    <row r="402" spans="1:24">
      <c r="B402" s="320"/>
      <c r="D402" s="321"/>
      <c r="E402" s="321"/>
      <c r="H402" s="322"/>
      <c r="I402" s="322"/>
      <c r="J402" s="322"/>
      <c r="K402" s="322"/>
      <c r="L402" s="322"/>
      <c r="M402" s="322"/>
      <c r="N402" s="322"/>
      <c r="O402" s="322"/>
      <c r="P402" s="322"/>
      <c r="Q402" s="322"/>
      <c r="R402" s="322"/>
      <c r="S402" s="322"/>
      <c r="T402" s="322"/>
    </row>
    <row r="403" spans="1:24">
      <c r="B403" s="320"/>
      <c r="D403" s="321"/>
      <c r="E403" s="321"/>
      <c r="H403" s="322"/>
      <c r="I403" s="322"/>
      <c r="J403" s="322"/>
      <c r="K403" s="322"/>
      <c r="L403" s="322"/>
      <c r="M403" s="322"/>
      <c r="N403" s="322"/>
      <c r="O403" s="322"/>
      <c r="P403" s="322"/>
      <c r="Q403" s="322"/>
      <c r="R403" s="322"/>
      <c r="S403" s="322"/>
      <c r="T403" s="322"/>
    </row>
    <row r="404" spans="1:24">
      <c r="B404" s="320"/>
      <c r="D404" s="321"/>
      <c r="E404" s="321"/>
      <c r="H404" s="322"/>
      <c r="I404" s="322"/>
      <c r="J404" s="322"/>
      <c r="K404" s="322"/>
      <c r="L404" s="322"/>
      <c r="M404" s="322"/>
      <c r="N404" s="322"/>
      <c r="O404" s="322"/>
      <c r="P404" s="322"/>
      <c r="Q404" s="322"/>
      <c r="R404" s="322"/>
      <c r="S404" s="322"/>
      <c r="T404" s="322"/>
    </row>
    <row r="405" spans="1:24">
      <c r="B405" s="320"/>
      <c r="D405" s="321"/>
      <c r="E405" s="321"/>
      <c r="H405" s="322"/>
      <c r="I405" s="322"/>
      <c r="J405" s="322"/>
      <c r="K405" s="322"/>
      <c r="L405" s="322"/>
      <c r="M405" s="322"/>
      <c r="N405" s="322"/>
      <c r="O405" s="322"/>
      <c r="P405" s="322"/>
      <c r="Q405" s="322"/>
      <c r="R405" s="322"/>
      <c r="S405" s="322"/>
      <c r="T405" s="322"/>
    </row>
    <row r="406" spans="1:24">
      <c r="B406" s="320"/>
      <c r="D406" s="321"/>
      <c r="E406" s="321"/>
      <c r="H406" s="322"/>
      <c r="I406" s="322"/>
      <c r="J406" s="322"/>
      <c r="K406" s="322"/>
      <c r="L406" s="322"/>
      <c r="M406" s="322"/>
      <c r="N406" s="322"/>
      <c r="O406" s="322"/>
      <c r="P406" s="322"/>
      <c r="Q406" s="322"/>
      <c r="R406" s="322"/>
      <c r="S406" s="322"/>
      <c r="T406" s="322"/>
    </row>
    <row r="407" spans="1:24">
      <c r="B407" s="320"/>
      <c r="D407" s="321"/>
      <c r="E407" s="321"/>
      <c r="H407" s="322"/>
      <c r="I407" s="322"/>
      <c r="J407" s="322"/>
      <c r="K407" s="322"/>
      <c r="L407" s="322"/>
      <c r="M407" s="322"/>
      <c r="N407" s="322"/>
      <c r="O407" s="322"/>
      <c r="P407" s="322"/>
      <c r="Q407" s="322"/>
      <c r="R407" s="322"/>
      <c r="S407" s="322"/>
      <c r="T407" s="322"/>
    </row>
    <row r="408" spans="1:24">
      <c r="B408" s="320"/>
      <c r="D408" s="321"/>
      <c r="E408" s="321"/>
      <c r="H408" s="322"/>
      <c r="I408" s="322"/>
      <c r="J408" s="322"/>
      <c r="K408" s="322"/>
      <c r="L408" s="322"/>
      <c r="M408" s="322"/>
      <c r="N408" s="322"/>
      <c r="O408" s="322"/>
      <c r="P408" s="322"/>
      <c r="Q408" s="322"/>
      <c r="R408" s="322"/>
      <c r="S408" s="322"/>
      <c r="T408" s="322"/>
    </row>
    <row r="409" spans="1:24">
      <c r="B409" s="320"/>
      <c r="D409" s="321"/>
      <c r="E409" s="321"/>
      <c r="H409" s="322"/>
      <c r="I409" s="322"/>
      <c r="J409" s="322"/>
      <c r="K409" s="322"/>
      <c r="L409" s="322"/>
      <c r="M409" s="322"/>
      <c r="N409" s="322"/>
      <c r="O409" s="322"/>
      <c r="P409" s="322"/>
      <c r="Q409" s="322"/>
      <c r="R409" s="322"/>
      <c r="S409" s="322"/>
      <c r="T409" s="322"/>
    </row>
    <row r="410" spans="1:24">
      <c r="B410" s="320"/>
      <c r="D410" s="321"/>
      <c r="E410" s="321"/>
      <c r="H410" s="322"/>
      <c r="I410" s="322"/>
      <c r="J410" s="322"/>
      <c r="K410" s="322"/>
      <c r="L410" s="322"/>
      <c r="M410" s="322"/>
      <c r="N410" s="322"/>
      <c r="O410" s="322"/>
      <c r="P410" s="322"/>
      <c r="Q410" s="322"/>
      <c r="R410" s="322"/>
      <c r="S410" s="322"/>
      <c r="T410" s="322"/>
    </row>
    <row r="411" spans="1:24">
      <c r="B411" s="320"/>
      <c r="D411" s="321"/>
      <c r="E411" s="321"/>
      <c r="H411" s="322"/>
      <c r="I411" s="322"/>
      <c r="J411" s="322"/>
      <c r="K411" s="322"/>
      <c r="L411" s="322"/>
      <c r="M411" s="322"/>
      <c r="N411" s="322"/>
      <c r="O411" s="322"/>
      <c r="P411" s="322"/>
      <c r="Q411" s="322"/>
      <c r="R411" s="322"/>
      <c r="S411" s="322"/>
      <c r="T411" s="322"/>
    </row>
    <row r="412" spans="1:24">
      <c r="B412" s="320"/>
      <c r="D412" s="321"/>
      <c r="E412" s="321"/>
      <c r="H412" s="322"/>
      <c r="I412" s="322"/>
      <c r="J412" s="322"/>
      <c r="K412" s="322"/>
      <c r="L412" s="322"/>
      <c r="M412" s="322"/>
      <c r="N412" s="322"/>
      <c r="O412" s="322"/>
      <c r="P412" s="322"/>
      <c r="Q412" s="322"/>
      <c r="R412" s="322"/>
      <c r="S412" s="322"/>
      <c r="T412" s="322"/>
    </row>
    <row r="413" spans="1:24">
      <c r="B413" s="320"/>
      <c r="D413" s="321"/>
      <c r="E413" s="321"/>
      <c r="H413" s="322"/>
      <c r="I413" s="322"/>
      <c r="J413" s="322"/>
      <c r="K413" s="322"/>
      <c r="L413" s="322"/>
      <c r="M413" s="322"/>
      <c r="N413" s="322"/>
      <c r="O413" s="322"/>
      <c r="P413" s="322"/>
      <c r="Q413" s="322"/>
      <c r="R413" s="322"/>
      <c r="S413" s="322"/>
      <c r="T413" s="322"/>
    </row>
    <row r="414" spans="1:24">
      <c r="B414" s="320"/>
      <c r="D414" s="321"/>
      <c r="E414" s="321"/>
      <c r="H414" s="322"/>
      <c r="I414" s="322"/>
      <c r="J414" s="322"/>
      <c r="K414" s="322"/>
      <c r="L414" s="322"/>
      <c r="M414" s="322"/>
      <c r="N414" s="322"/>
      <c r="O414" s="322"/>
      <c r="P414" s="322"/>
      <c r="Q414" s="322"/>
      <c r="R414" s="322"/>
      <c r="S414" s="322"/>
      <c r="T414" s="322"/>
    </row>
    <row r="415" spans="1:24">
      <c r="B415" s="320"/>
      <c r="D415" s="321"/>
      <c r="E415" s="321"/>
      <c r="H415" s="322"/>
      <c r="I415" s="322"/>
      <c r="J415" s="322"/>
      <c r="K415" s="322"/>
      <c r="L415" s="322"/>
      <c r="M415" s="322"/>
      <c r="N415" s="322"/>
      <c r="O415" s="322"/>
      <c r="P415" s="322"/>
      <c r="Q415" s="322"/>
      <c r="R415" s="322"/>
      <c r="S415" s="322"/>
      <c r="T415" s="322"/>
    </row>
    <row r="416" spans="1:24">
      <c r="B416" s="320"/>
      <c r="D416" s="321"/>
      <c r="E416" s="321"/>
      <c r="H416" s="322"/>
      <c r="I416" s="322"/>
      <c r="J416" s="322"/>
      <c r="K416" s="322"/>
      <c r="L416" s="322"/>
      <c r="M416" s="322"/>
      <c r="N416" s="322"/>
      <c r="O416" s="322"/>
      <c r="P416" s="322"/>
      <c r="Q416" s="322"/>
      <c r="R416" s="322"/>
      <c r="S416" s="322"/>
      <c r="T416" s="322"/>
    </row>
    <row r="417" spans="1:24">
      <c r="B417" s="320"/>
      <c r="D417" s="321"/>
      <c r="E417" s="321"/>
      <c r="H417" s="322"/>
      <c r="I417" s="322"/>
      <c r="J417" s="322"/>
      <c r="K417" s="322"/>
      <c r="L417" s="322"/>
      <c r="M417" s="322"/>
      <c r="N417" s="322"/>
      <c r="O417" s="322"/>
      <c r="P417" s="322"/>
      <c r="Q417" s="322"/>
      <c r="R417" s="322"/>
      <c r="S417" s="322"/>
      <c r="T417" s="322"/>
    </row>
    <row r="418" spans="1:24">
      <c r="B418" s="320"/>
      <c r="D418" s="321"/>
      <c r="E418" s="321"/>
      <c r="H418" s="322"/>
      <c r="I418" s="322"/>
      <c r="J418" s="322"/>
      <c r="K418" s="322"/>
      <c r="L418" s="322"/>
      <c r="M418" s="322"/>
      <c r="N418" s="322"/>
      <c r="O418" s="322"/>
      <c r="P418" s="322"/>
      <c r="Q418" s="322"/>
      <c r="R418" s="322"/>
      <c r="S418" s="322"/>
      <c r="T418" s="322"/>
    </row>
    <row r="419" spans="1:24">
      <c r="B419" s="320"/>
      <c r="D419" s="321"/>
      <c r="E419" s="321"/>
      <c r="H419" s="322"/>
      <c r="I419" s="322"/>
      <c r="J419" s="322"/>
      <c r="K419" s="322"/>
      <c r="L419" s="322"/>
      <c r="M419" s="322"/>
      <c r="N419" s="322"/>
      <c r="O419" s="322"/>
      <c r="P419" s="322"/>
      <c r="Q419" s="322"/>
      <c r="R419" s="322"/>
      <c r="S419" s="322"/>
      <c r="T419" s="322"/>
    </row>
    <row r="420" spans="1:24">
      <c r="B420" s="320"/>
      <c r="D420" s="321"/>
      <c r="E420" s="321"/>
      <c r="H420" s="322"/>
      <c r="I420" s="322"/>
      <c r="J420" s="322"/>
      <c r="K420" s="322"/>
      <c r="L420" s="322"/>
      <c r="M420" s="322"/>
      <c r="N420" s="322"/>
      <c r="O420" s="322"/>
      <c r="P420" s="322"/>
      <c r="Q420" s="322"/>
      <c r="R420" s="322"/>
      <c r="S420" s="322"/>
      <c r="T420" s="322"/>
    </row>
    <row r="421" spans="1:24">
      <c r="B421" s="320"/>
      <c r="D421" s="321"/>
      <c r="E421" s="321"/>
      <c r="H421" s="322"/>
      <c r="I421" s="322"/>
      <c r="J421" s="322"/>
      <c r="K421" s="322"/>
      <c r="L421" s="322"/>
      <c r="M421" s="322"/>
      <c r="N421" s="322"/>
      <c r="O421" s="322"/>
      <c r="P421" s="322"/>
      <c r="Q421" s="322"/>
      <c r="R421" s="322"/>
      <c r="S421" s="322"/>
      <c r="T421" s="322"/>
    </row>
    <row r="422" spans="1:24">
      <c r="B422" s="320"/>
      <c r="D422" s="321"/>
      <c r="E422" s="321"/>
      <c r="H422" s="322"/>
      <c r="I422" s="322"/>
      <c r="J422" s="322"/>
      <c r="K422" s="322"/>
      <c r="L422" s="322"/>
      <c r="M422" s="322"/>
      <c r="N422" s="322"/>
      <c r="O422" s="322"/>
      <c r="P422" s="322"/>
      <c r="Q422" s="322"/>
      <c r="R422" s="322"/>
      <c r="S422" s="322"/>
      <c r="T422" s="322"/>
    </row>
    <row r="423" spans="1:24">
      <c r="B423" s="320"/>
      <c r="D423" s="321"/>
      <c r="E423" s="321"/>
      <c r="H423" s="322"/>
      <c r="I423" s="322"/>
      <c r="J423" s="322"/>
      <c r="K423" s="322"/>
      <c r="L423" s="322"/>
      <c r="M423" s="322"/>
      <c r="N423" s="322"/>
      <c r="O423" s="322"/>
      <c r="P423" s="322"/>
      <c r="Q423" s="322"/>
      <c r="R423" s="322"/>
      <c r="S423" s="322"/>
      <c r="T423" s="322"/>
    </row>
    <row r="424" spans="1:24">
      <c r="B424" s="320"/>
      <c r="D424" s="321"/>
      <c r="E424" s="321"/>
      <c r="H424" s="322"/>
      <c r="I424" s="322"/>
      <c r="J424" s="322"/>
      <c r="K424" s="322"/>
      <c r="L424" s="322"/>
      <c r="M424" s="322"/>
      <c r="N424" s="322"/>
      <c r="O424" s="322"/>
      <c r="P424" s="322"/>
      <c r="Q424" s="322"/>
      <c r="R424" s="322"/>
      <c r="S424" s="322"/>
      <c r="T424" s="322"/>
    </row>
    <row r="425" spans="1:24">
      <c r="B425" s="320"/>
      <c r="D425" s="321"/>
      <c r="E425" s="321"/>
      <c r="H425" s="322"/>
      <c r="I425" s="322"/>
      <c r="J425" s="322"/>
      <c r="K425" s="322"/>
      <c r="L425" s="322"/>
      <c r="M425" s="322"/>
      <c r="N425" s="322"/>
      <c r="O425" s="322"/>
      <c r="P425" s="322"/>
      <c r="Q425" s="322"/>
      <c r="R425" s="322"/>
      <c r="S425" s="322"/>
      <c r="T425" s="322"/>
    </row>
    <row r="426" spans="1:24">
      <c r="B426" s="320"/>
      <c r="D426" s="321"/>
      <c r="E426" s="321"/>
      <c r="H426" s="322"/>
      <c r="I426" s="322"/>
      <c r="J426" s="322"/>
      <c r="K426" s="322"/>
      <c r="L426" s="322"/>
      <c r="M426" s="322"/>
      <c r="N426" s="322"/>
      <c r="O426" s="322"/>
      <c r="P426" s="322"/>
      <c r="Q426" s="322"/>
      <c r="R426" s="322"/>
      <c r="S426" s="322"/>
      <c r="T426" s="322"/>
    </row>
    <row r="427" spans="1:24">
      <c r="B427" s="320"/>
      <c r="D427" s="321"/>
      <c r="E427" s="321"/>
      <c r="H427" s="322"/>
      <c r="I427" s="322"/>
      <c r="J427" s="322"/>
      <c r="K427" s="322"/>
      <c r="L427" s="322"/>
      <c r="M427" s="322"/>
      <c r="N427" s="322"/>
      <c r="O427" s="322"/>
      <c r="P427" s="322"/>
      <c r="Q427" s="322"/>
      <c r="R427" s="322"/>
      <c r="S427" s="322"/>
      <c r="T427" s="322"/>
    </row>
    <row r="428" spans="1:24">
      <c r="B428" s="320"/>
      <c r="D428" s="321"/>
      <c r="E428" s="321"/>
      <c r="H428" s="322"/>
      <c r="I428" s="322"/>
      <c r="J428" s="322"/>
      <c r="K428" s="322"/>
      <c r="L428" s="322"/>
      <c r="M428" s="322"/>
      <c r="N428" s="322"/>
      <c r="O428" s="322"/>
      <c r="P428" s="322"/>
      <c r="Q428" s="322"/>
      <c r="R428" s="322"/>
      <c r="S428" s="322"/>
      <c r="T428" s="322"/>
    </row>
    <row r="429" spans="1:24">
      <c r="B429" s="320"/>
      <c r="D429" s="321"/>
      <c r="E429" s="321"/>
      <c r="H429" s="322"/>
      <c r="I429" s="322"/>
      <c r="J429" s="322"/>
      <c r="K429" s="322"/>
      <c r="L429" s="322"/>
      <c r="M429" s="322"/>
      <c r="N429" s="322"/>
      <c r="O429" s="322"/>
      <c r="P429" s="322"/>
      <c r="Q429" s="322"/>
      <c r="R429" s="322"/>
      <c r="S429" s="322"/>
      <c r="T429" s="322"/>
    </row>
    <row r="430" spans="1:24">
      <c r="B430" s="320"/>
      <c r="D430" s="321"/>
      <c r="E430" s="321"/>
      <c r="H430" s="322"/>
      <c r="I430" s="322"/>
      <c r="J430" s="322"/>
      <c r="K430" s="322"/>
      <c r="L430" s="322"/>
      <c r="M430" s="322"/>
      <c r="N430" s="322"/>
      <c r="O430" s="322"/>
      <c r="P430" s="322"/>
      <c r="Q430" s="322"/>
      <c r="R430" s="322"/>
      <c r="S430" s="322"/>
      <c r="T430" s="322"/>
    </row>
    <row r="431" spans="1:24">
      <c r="B431" s="320"/>
      <c r="D431" s="321"/>
      <c r="E431" s="321"/>
      <c r="H431" s="322"/>
      <c r="I431" s="322"/>
      <c r="J431" s="322"/>
      <c r="K431" s="322"/>
      <c r="L431" s="322"/>
      <c r="M431" s="322"/>
      <c r="N431" s="322"/>
      <c r="O431" s="322"/>
      <c r="P431" s="322"/>
      <c r="Q431" s="322"/>
      <c r="R431" s="322"/>
      <c r="S431" s="322"/>
      <c r="T431" s="322"/>
    </row>
    <row r="432" spans="1:24">
      <c r="B432" s="320"/>
      <c r="D432" s="321"/>
      <c r="E432" s="321"/>
      <c r="H432" s="322"/>
      <c r="I432" s="322"/>
      <c r="J432" s="322"/>
      <c r="K432" s="322"/>
      <c r="L432" s="322"/>
      <c r="M432" s="322"/>
      <c r="N432" s="322"/>
      <c r="O432" s="322"/>
      <c r="P432" s="322"/>
      <c r="Q432" s="322"/>
      <c r="R432" s="322"/>
      <c r="S432" s="322"/>
      <c r="T432" s="322"/>
    </row>
    <row r="433" spans="1:24">
      <c r="B433" s="320"/>
      <c r="D433" s="321"/>
      <c r="E433" s="321"/>
      <c r="H433" s="322"/>
      <c r="I433" s="322"/>
      <c r="J433" s="322"/>
      <c r="K433" s="322"/>
      <c r="L433" s="322"/>
      <c r="M433" s="322"/>
      <c r="N433" s="322"/>
      <c r="O433" s="322"/>
      <c r="P433" s="322"/>
      <c r="Q433" s="322"/>
      <c r="R433" s="322"/>
      <c r="S433" s="322"/>
      <c r="T433" s="322"/>
    </row>
    <row r="434" spans="1:24">
      <c r="B434" s="320"/>
      <c r="D434" s="321"/>
      <c r="E434" s="321"/>
      <c r="H434" s="322"/>
      <c r="I434" s="322"/>
      <c r="J434" s="322"/>
      <c r="K434" s="322"/>
      <c r="L434" s="322"/>
      <c r="M434" s="322"/>
      <c r="N434" s="322"/>
      <c r="O434" s="322"/>
      <c r="P434" s="322"/>
      <c r="Q434" s="322"/>
      <c r="R434" s="322"/>
      <c r="S434" s="322"/>
      <c r="T434" s="322"/>
    </row>
    <row r="435" spans="1:24">
      <c r="B435" s="320"/>
      <c r="D435" s="321"/>
      <c r="E435" s="321"/>
      <c r="H435" s="322"/>
      <c r="I435" s="322"/>
      <c r="J435" s="322"/>
      <c r="K435" s="322"/>
      <c r="L435" s="322"/>
      <c r="M435" s="322"/>
      <c r="N435" s="322"/>
      <c r="O435" s="322"/>
      <c r="P435" s="322"/>
      <c r="Q435" s="322"/>
      <c r="R435" s="322"/>
      <c r="S435" s="322"/>
      <c r="T435" s="322"/>
    </row>
    <row r="436" spans="1:24">
      <c r="B436" s="320"/>
      <c r="D436" s="321"/>
      <c r="E436" s="321"/>
      <c r="H436" s="322"/>
      <c r="I436" s="322"/>
      <c r="J436" s="322"/>
      <c r="K436" s="322"/>
      <c r="L436" s="322"/>
      <c r="M436" s="322"/>
      <c r="N436" s="322"/>
      <c r="O436" s="322"/>
      <c r="P436" s="322"/>
      <c r="Q436" s="322"/>
      <c r="R436" s="322"/>
      <c r="S436" s="322"/>
      <c r="T436" s="322"/>
    </row>
    <row r="437" spans="1:24">
      <c r="B437" s="320"/>
      <c r="D437" s="321"/>
      <c r="E437" s="321"/>
      <c r="H437" s="322"/>
      <c r="I437" s="322"/>
      <c r="J437" s="322"/>
      <c r="K437" s="322"/>
      <c r="L437" s="322"/>
      <c r="M437" s="322"/>
      <c r="N437" s="322"/>
      <c r="O437" s="322"/>
      <c r="P437" s="322"/>
      <c r="Q437" s="322"/>
      <c r="R437" s="322"/>
      <c r="S437" s="322"/>
      <c r="T437" s="322"/>
    </row>
    <row r="438" spans="1:24">
      <c r="B438" s="320"/>
      <c r="D438" s="321"/>
      <c r="E438" s="321"/>
      <c r="H438" s="322"/>
      <c r="I438" s="322"/>
      <c r="J438" s="322"/>
      <c r="K438" s="322"/>
      <c r="L438" s="322"/>
      <c r="M438" s="322"/>
      <c r="N438" s="322"/>
      <c r="O438" s="322"/>
      <c r="P438" s="322"/>
      <c r="Q438" s="322"/>
      <c r="R438" s="322"/>
      <c r="S438" s="322"/>
      <c r="T438" s="322"/>
    </row>
    <row r="439" spans="1:24">
      <c r="B439" s="320"/>
      <c r="D439" s="321"/>
      <c r="E439" s="321"/>
      <c r="H439" s="322"/>
      <c r="I439" s="322"/>
      <c r="J439" s="322"/>
      <c r="K439" s="322"/>
      <c r="L439" s="322"/>
      <c r="M439" s="322"/>
      <c r="N439" s="322"/>
      <c r="O439" s="322"/>
      <c r="P439" s="322"/>
      <c r="Q439" s="322"/>
      <c r="R439" s="322"/>
      <c r="S439" s="322"/>
      <c r="T439" s="322"/>
    </row>
    <row r="440" spans="1:24">
      <c r="B440" s="320"/>
      <c r="D440" s="321"/>
      <c r="E440" s="321"/>
      <c r="H440" s="322"/>
      <c r="I440" s="322"/>
      <c r="J440" s="322"/>
      <c r="K440" s="322"/>
      <c r="L440" s="322"/>
      <c r="M440" s="322"/>
      <c r="N440" s="322"/>
      <c r="O440" s="322"/>
      <c r="P440" s="322"/>
      <c r="Q440" s="322"/>
      <c r="R440" s="322"/>
      <c r="S440" s="322"/>
      <c r="T440" s="322"/>
    </row>
    <row r="441" spans="1:24">
      <c r="B441" s="320"/>
      <c r="D441" s="321"/>
      <c r="E441" s="321"/>
      <c r="H441" s="322"/>
      <c r="I441" s="322"/>
      <c r="J441" s="322"/>
      <c r="K441" s="322"/>
      <c r="L441" s="322"/>
      <c r="M441" s="322"/>
      <c r="N441" s="322"/>
      <c r="O441" s="322"/>
      <c r="P441" s="322"/>
      <c r="Q441" s="322"/>
      <c r="R441" s="322"/>
      <c r="S441" s="322"/>
      <c r="T441" s="322"/>
    </row>
    <row r="442" spans="1:24">
      <c r="B442" s="320"/>
      <c r="D442" s="321"/>
      <c r="E442" s="321"/>
      <c r="H442" s="322"/>
      <c r="I442" s="322"/>
      <c r="J442" s="322"/>
      <c r="K442" s="322"/>
      <c r="L442" s="322"/>
      <c r="M442" s="322"/>
      <c r="N442" s="322"/>
      <c r="O442" s="322"/>
      <c r="P442" s="322"/>
      <c r="Q442" s="322"/>
      <c r="R442" s="322"/>
      <c r="S442" s="322"/>
      <c r="T442" s="322"/>
    </row>
    <row r="443" spans="1:24">
      <c r="B443" s="320"/>
      <c r="D443" s="321"/>
      <c r="E443" s="321"/>
      <c r="H443" s="322"/>
      <c r="I443" s="322"/>
      <c r="J443" s="322"/>
      <c r="K443" s="322"/>
      <c r="L443" s="322"/>
      <c r="M443" s="322"/>
      <c r="N443" s="322"/>
      <c r="O443" s="322"/>
      <c r="P443" s="322"/>
      <c r="Q443" s="322"/>
      <c r="R443" s="322"/>
      <c r="S443" s="322"/>
      <c r="T443" s="322"/>
    </row>
    <row r="444" spans="1:24">
      <c r="B444" s="320"/>
      <c r="D444" s="321"/>
      <c r="E444" s="321"/>
      <c r="H444" s="322"/>
      <c r="I444" s="322"/>
      <c r="J444" s="322"/>
      <c r="K444" s="322"/>
      <c r="L444" s="322"/>
      <c r="M444" s="322"/>
      <c r="N444" s="322"/>
      <c r="O444" s="322"/>
      <c r="P444" s="322"/>
      <c r="Q444" s="322"/>
      <c r="R444" s="322"/>
      <c r="S444" s="322"/>
      <c r="T444" s="322"/>
    </row>
    <row r="445" spans="1:24">
      <c r="B445" s="320"/>
      <c r="D445" s="321"/>
      <c r="E445" s="321"/>
      <c r="H445" s="322"/>
      <c r="I445" s="322"/>
      <c r="J445" s="322"/>
      <c r="K445" s="322"/>
      <c r="L445" s="322"/>
      <c r="M445" s="322"/>
      <c r="N445" s="322"/>
      <c r="O445" s="322"/>
      <c r="P445" s="322"/>
      <c r="Q445" s="322"/>
      <c r="R445" s="322"/>
      <c r="S445" s="322"/>
      <c r="T445" s="322"/>
    </row>
    <row r="446" spans="1:24">
      <c r="B446" s="320"/>
      <c r="D446" s="321"/>
      <c r="E446" s="321"/>
      <c r="H446" s="322"/>
      <c r="I446" s="322"/>
      <c r="J446" s="322"/>
      <c r="K446" s="322"/>
      <c r="L446" s="322"/>
      <c r="M446" s="322"/>
      <c r="N446" s="322"/>
      <c r="O446" s="322"/>
      <c r="P446" s="322"/>
      <c r="Q446" s="322"/>
      <c r="R446" s="322"/>
      <c r="S446" s="322"/>
      <c r="T446" s="322"/>
    </row>
    <row r="447" spans="1:24">
      <c r="B447" s="320"/>
      <c r="D447" s="321"/>
      <c r="E447" s="321"/>
      <c r="H447" s="322"/>
      <c r="I447" s="322"/>
      <c r="J447" s="322"/>
      <c r="K447" s="322"/>
      <c r="L447" s="322"/>
      <c r="M447" s="322"/>
      <c r="N447" s="322"/>
      <c r="O447" s="322"/>
      <c r="P447" s="322"/>
      <c r="Q447" s="322"/>
      <c r="R447" s="322"/>
      <c r="S447" s="322"/>
      <c r="T447" s="322"/>
    </row>
    <row r="448" spans="1:24">
      <c r="B448" s="320"/>
      <c r="D448" s="321"/>
      <c r="E448" s="321"/>
      <c r="H448" s="322"/>
      <c r="I448" s="322"/>
      <c r="J448" s="322"/>
      <c r="K448" s="322"/>
      <c r="L448" s="322"/>
      <c r="M448" s="322"/>
      <c r="N448" s="322"/>
      <c r="O448" s="322"/>
      <c r="P448" s="322"/>
      <c r="Q448" s="322"/>
      <c r="R448" s="322"/>
      <c r="S448" s="322"/>
      <c r="T448" s="322"/>
    </row>
    <row r="449" spans="1:24">
      <c r="B449" s="320"/>
      <c r="D449" s="321"/>
      <c r="E449" s="321"/>
      <c r="H449" s="322"/>
      <c r="I449" s="322"/>
      <c r="J449" s="322"/>
      <c r="K449" s="322"/>
      <c r="L449" s="322"/>
      <c r="M449" s="322"/>
      <c r="N449" s="322"/>
      <c r="O449" s="322"/>
      <c r="P449" s="322"/>
      <c r="Q449" s="322"/>
      <c r="R449" s="322"/>
      <c r="S449" s="322"/>
      <c r="T449" s="322"/>
    </row>
    <row r="450" spans="1:24">
      <c r="B450" s="320"/>
      <c r="D450" s="321"/>
      <c r="E450" s="321"/>
      <c r="H450" s="322"/>
      <c r="I450" s="322"/>
      <c r="J450" s="322"/>
      <c r="K450" s="322"/>
      <c r="L450" s="322"/>
      <c r="M450" s="322"/>
      <c r="N450" s="322"/>
      <c r="O450" s="322"/>
      <c r="P450" s="322"/>
      <c r="Q450" s="322"/>
      <c r="R450" s="322"/>
      <c r="S450" s="322"/>
      <c r="T450" s="322"/>
    </row>
    <row r="451" spans="1:24">
      <c r="B451" s="320"/>
      <c r="D451" s="321"/>
      <c r="E451" s="321"/>
      <c r="H451" s="322"/>
      <c r="I451" s="322"/>
      <c r="J451" s="322"/>
      <c r="K451" s="322"/>
      <c r="L451" s="322"/>
      <c r="M451" s="322"/>
      <c r="N451" s="322"/>
      <c r="O451" s="322"/>
      <c r="P451" s="322"/>
      <c r="Q451" s="322"/>
      <c r="R451" s="322"/>
      <c r="S451" s="322"/>
      <c r="T451" s="322"/>
    </row>
    <row r="452" spans="1:24">
      <c r="B452" s="320"/>
      <c r="D452" s="321"/>
      <c r="E452" s="321"/>
      <c r="H452" s="322"/>
      <c r="I452" s="322"/>
      <c r="J452" s="322"/>
      <c r="K452" s="322"/>
      <c r="L452" s="322"/>
      <c r="M452" s="322"/>
      <c r="N452" s="322"/>
      <c r="O452" s="322"/>
      <c r="P452" s="322"/>
      <c r="Q452" s="322"/>
      <c r="R452" s="322"/>
      <c r="S452" s="322"/>
      <c r="T452" s="322"/>
    </row>
    <row r="453" spans="1:24">
      <c r="B453" s="320"/>
      <c r="D453" s="321"/>
      <c r="E453" s="321"/>
      <c r="H453" s="322"/>
      <c r="I453" s="322"/>
      <c r="J453" s="322"/>
      <c r="K453" s="322"/>
      <c r="L453" s="322"/>
      <c r="M453" s="322"/>
      <c r="N453" s="322"/>
      <c r="O453" s="322"/>
      <c r="P453" s="322"/>
      <c r="Q453" s="322"/>
      <c r="R453" s="322"/>
      <c r="S453" s="322"/>
      <c r="T453" s="322"/>
    </row>
    <row r="454" spans="1:24">
      <c r="B454" s="320"/>
      <c r="D454" s="321"/>
      <c r="E454" s="321"/>
      <c r="H454" s="322"/>
      <c r="I454" s="322"/>
      <c r="J454" s="322"/>
      <c r="K454" s="322"/>
      <c r="L454" s="322"/>
      <c r="M454" s="322"/>
      <c r="N454" s="322"/>
      <c r="O454" s="322"/>
      <c r="P454" s="322"/>
      <c r="Q454" s="322"/>
      <c r="R454" s="322"/>
      <c r="S454" s="322"/>
      <c r="T454" s="322"/>
    </row>
    <row r="455" spans="1:24">
      <c r="B455" s="320"/>
      <c r="D455" s="321"/>
      <c r="E455" s="321"/>
      <c r="H455" s="322"/>
      <c r="I455" s="322"/>
      <c r="J455" s="322"/>
      <c r="K455" s="322"/>
      <c r="L455" s="322"/>
      <c r="M455" s="322"/>
      <c r="N455" s="322"/>
      <c r="O455" s="322"/>
      <c r="P455" s="322"/>
      <c r="Q455" s="322"/>
      <c r="R455" s="322"/>
      <c r="S455" s="322"/>
      <c r="T455" s="322"/>
    </row>
    <row r="456" spans="1:24">
      <c r="B456" s="320"/>
      <c r="D456" s="321"/>
      <c r="E456" s="321"/>
      <c r="H456" s="322"/>
      <c r="I456" s="322"/>
      <c r="J456" s="322"/>
      <c r="K456" s="322"/>
      <c r="L456" s="322"/>
      <c r="M456" s="322"/>
      <c r="N456" s="322"/>
      <c r="O456" s="322"/>
      <c r="P456" s="322"/>
      <c r="Q456" s="322"/>
      <c r="R456" s="322"/>
      <c r="S456" s="322"/>
      <c r="T456" s="322"/>
    </row>
    <row r="457" spans="1:24">
      <c r="B457" s="320"/>
      <c r="D457" s="321"/>
      <c r="E457" s="321"/>
      <c r="H457" s="322"/>
      <c r="I457" s="322"/>
      <c r="J457" s="322"/>
      <c r="K457" s="322"/>
      <c r="L457" s="322"/>
      <c r="M457" s="322"/>
      <c r="N457" s="322"/>
      <c r="O457" s="322"/>
      <c r="P457" s="322"/>
      <c r="Q457" s="322"/>
      <c r="R457" s="322"/>
      <c r="S457" s="322"/>
      <c r="T457" s="322"/>
    </row>
    <row r="458" spans="1:24">
      <c r="B458" s="320"/>
      <c r="D458" s="321"/>
      <c r="E458" s="321"/>
      <c r="H458" s="322"/>
      <c r="I458" s="322"/>
      <c r="J458" s="322"/>
      <c r="K458" s="322"/>
      <c r="L458" s="322"/>
      <c r="M458" s="322"/>
      <c r="N458" s="322"/>
      <c r="O458" s="322"/>
      <c r="P458" s="322"/>
      <c r="Q458" s="322"/>
      <c r="R458" s="322"/>
      <c r="S458" s="322"/>
      <c r="T458" s="322"/>
    </row>
    <row r="459" spans="1:24">
      <c r="B459" s="320"/>
      <c r="D459" s="321"/>
      <c r="E459" s="321"/>
      <c r="H459" s="322"/>
      <c r="I459" s="322"/>
      <c r="J459" s="322"/>
      <c r="K459" s="322"/>
      <c r="L459" s="322"/>
      <c r="M459" s="322"/>
      <c r="N459" s="322"/>
      <c r="O459" s="322"/>
      <c r="P459" s="322"/>
      <c r="Q459" s="322"/>
      <c r="R459" s="322"/>
      <c r="S459" s="322"/>
      <c r="T459" s="322"/>
    </row>
    <row r="460" spans="1:24">
      <c r="B460" s="320"/>
      <c r="D460" s="321"/>
      <c r="E460" s="321"/>
      <c r="H460" s="322"/>
      <c r="I460" s="322"/>
      <c r="J460" s="322"/>
      <c r="K460" s="322"/>
      <c r="L460" s="322"/>
      <c r="M460" s="322"/>
      <c r="N460" s="322"/>
      <c r="O460" s="322"/>
      <c r="P460" s="322"/>
      <c r="Q460" s="322"/>
      <c r="R460" s="322"/>
      <c r="S460" s="322"/>
      <c r="T460" s="322"/>
    </row>
    <row r="461" spans="1:24">
      <c r="B461" s="320"/>
      <c r="D461" s="321"/>
      <c r="E461" s="321"/>
      <c r="H461" s="322"/>
      <c r="I461" s="322"/>
      <c r="J461" s="322"/>
      <c r="K461" s="322"/>
      <c r="L461" s="322"/>
      <c r="M461" s="322"/>
      <c r="N461" s="322"/>
      <c r="O461" s="322"/>
      <c r="P461" s="322"/>
      <c r="Q461" s="322"/>
      <c r="R461" s="322"/>
      <c r="S461" s="322"/>
      <c r="T461" s="322"/>
    </row>
    <row r="462" spans="1:24">
      <c r="B462" s="320"/>
      <c r="D462" s="321"/>
      <c r="E462" s="321"/>
      <c r="H462" s="322"/>
      <c r="I462" s="322"/>
      <c r="J462" s="322"/>
      <c r="K462" s="322"/>
      <c r="L462" s="322"/>
      <c r="M462" s="322"/>
      <c r="N462" s="322"/>
      <c r="O462" s="322"/>
      <c r="P462" s="322"/>
      <c r="Q462" s="322"/>
      <c r="R462" s="322"/>
      <c r="S462" s="322"/>
      <c r="T462" s="322"/>
    </row>
    <row r="463" spans="1:24">
      <c r="B463" s="320"/>
      <c r="D463" s="321"/>
      <c r="E463" s="321"/>
      <c r="H463" s="322"/>
      <c r="I463" s="322"/>
      <c r="J463" s="322"/>
      <c r="K463" s="322"/>
      <c r="L463" s="322"/>
      <c r="M463" s="322"/>
      <c r="N463" s="322"/>
      <c r="O463" s="322"/>
      <c r="P463" s="322"/>
      <c r="Q463" s="322"/>
      <c r="R463" s="322"/>
      <c r="S463" s="322"/>
      <c r="T463" s="322"/>
    </row>
    <row r="464" spans="1:24">
      <c r="B464" s="320"/>
      <c r="D464" s="321"/>
      <c r="E464" s="321"/>
      <c r="H464" s="322"/>
      <c r="I464" s="322"/>
      <c r="J464" s="322"/>
      <c r="K464" s="322"/>
      <c r="L464" s="322"/>
      <c r="M464" s="322"/>
      <c r="N464" s="322"/>
      <c r="O464" s="322"/>
      <c r="P464" s="322"/>
      <c r="Q464" s="322"/>
      <c r="R464" s="322"/>
      <c r="S464" s="322"/>
      <c r="T464" s="322"/>
    </row>
    <row r="465" spans="1:24">
      <c r="B465" s="320"/>
      <c r="D465" s="321"/>
      <c r="E465" s="321"/>
      <c r="H465" s="322"/>
      <c r="I465" s="322"/>
      <c r="J465" s="322"/>
      <c r="K465" s="322"/>
      <c r="L465" s="322"/>
      <c r="M465" s="322"/>
      <c r="N465" s="322"/>
      <c r="O465" s="322"/>
      <c r="P465" s="322"/>
      <c r="Q465" s="322"/>
      <c r="R465" s="322"/>
      <c r="S465" s="322"/>
      <c r="T465" s="322"/>
    </row>
    <row r="466" spans="1:24">
      <c r="B466" s="320"/>
      <c r="D466" s="321"/>
      <c r="E466" s="321"/>
      <c r="H466" s="322"/>
      <c r="I466" s="322"/>
      <c r="J466" s="322"/>
      <c r="K466" s="322"/>
      <c r="L466" s="322"/>
      <c r="M466" s="322"/>
      <c r="N466" s="322"/>
      <c r="O466" s="322"/>
      <c r="P466" s="322"/>
      <c r="Q466" s="322"/>
      <c r="R466" s="322"/>
      <c r="S466" s="322"/>
      <c r="T466" s="322"/>
    </row>
    <row r="467" spans="1:24">
      <c r="B467" s="320"/>
      <c r="D467" s="321"/>
      <c r="E467" s="321"/>
      <c r="H467" s="322"/>
      <c r="I467" s="322"/>
      <c r="J467" s="322"/>
      <c r="K467" s="322"/>
      <c r="L467" s="322"/>
      <c r="M467" s="322"/>
      <c r="N467" s="322"/>
      <c r="O467" s="322"/>
      <c r="P467" s="322"/>
      <c r="Q467" s="322"/>
      <c r="R467" s="322"/>
      <c r="S467" s="322"/>
      <c r="T467" s="322"/>
    </row>
    <row r="468" spans="1:24">
      <c r="B468" s="320"/>
      <c r="D468" s="321"/>
      <c r="E468" s="321"/>
      <c r="H468" s="322"/>
      <c r="I468" s="322"/>
      <c r="J468" s="322"/>
      <c r="K468" s="322"/>
      <c r="L468" s="322"/>
      <c r="M468" s="322"/>
      <c r="N468" s="322"/>
      <c r="O468" s="322"/>
      <c r="P468" s="322"/>
      <c r="Q468" s="322"/>
      <c r="R468" s="322"/>
      <c r="S468" s="322"/>
      <c r="T468" s="322"/>
    </row>
    <row r="469" spans="1:24">
      <c r="B469" s="320"/>
      <c r="D469" s="321"/>
      <c r="E469" s="321"/>
      <c r="H469" s="322"/>
      <c r="I469" s="322"/>
      <c r="J469" s="322"/>
      <c r="K469" s="322"/>
      <c r="L469" s="322"/>
      <c r="M469" s="322"/>
      <c r="N469" s="322"/>
      <c r="O469" s="322"/>
      <c r="P469" s="322"/>
      <c r="Q469" s="322"/>
      <c r="R469" s="322"/>
      <c r="S469" s="322"/>
      <c r="T469" s="322"/>
    </row>
    <row r="470" spans="1:24">
      <c r="B470" s="320"/>
      <c r="D470" s="321"/>
      <c r="E470" s="321"/>
      <c r="H470" s="322"/>
      <c r="I470" s="322"/>
      <c r="J470" s="322"/>
      <c r="K470" s="322"/>
      <c r="L470" s="322"/>
      <c r="M470" s="322"/>
      <c r="N470" s="322"/>
      <c r="O470" s="322"/>
      <c r="P470" s="322"/>
      <c r="Q470" s="322"/>
      <c r="R470" s="322"/>
      <c r="S470" s="322"/>
      <c r="T470" s="322"/>
    </row>
    <row r="471" spans="1:24">
      <c r="B471" s="320"/>
      <c r="D471" s="321"/>
      <c r="E471" s="321"/>
      <c r="H471" s="322"/>
      <c r="I471" s="322"/>
      <c r="J471" s="322"/>
      <c r="K471" s="322"/>
      <c r="L471" s="322"/>
      <c r="M471" s="322"/>
      <c r="N471" s="322"/>
      <c r="O471" s="322"/>
      <c r="P471" s="322"/>
      <c r="Q471" s="322"/>
      <c r="R471" s="322"/>
      <c r="S471" s="322"/>
      <c r="T471" s="322"/>
    </row>
    <row r="472" spans="1:24">
      <c r="B472" s="320"/>
      <c r="D472" s="321"/>
      <c r="E472" s="321"/>
      <c r="H472" s="322"/>
      <c r="I472" s="322"/>
      <c r="J472" s="322"/>
      <c r="K472" s="322"/>
      <c r="L472" s="322"/>
      <c r="M472" s="322"/>
      <c r="N472" s="322"/>
      <c r="O472" s="322"/>
      <c r="P472" s="322"/>
      <c r="Q472" s="322"/>
      <c r="R472" s="322"/>
      <c r="S472" s="322"/>
      <c r="T472" s="322"/>
    </row>
    <row r="473" spans="1:24">
      <c r="B473" s="320"/>
      <c r="D473" s="321"/>
      <c r="E473" s="321"/>
      <c r="H473" s="322"/>
      <c r="I473" s="322"/>
      <c r="J473" s="322"/>
      <c r="K473" s="322"/>
      <c r="L473" s="322"/>
      <c r="M473" s="322"/>
      <c r="N473" s="322"/>
      <c r="O473" s="322"/>
      <c r="P473" s="322"/>
      <c r="Q473" s="322"/>
      <c r="R473" s="322"/>
      <c r="S473" s="322"/>
      <c r="T473" s="322"/>
    </row>
    <row r="474" spans="1:24">
      <c r="B474" s="320"/>
      <c r="D474" s="321"/>
      <c r="E474" s="321"/>
      <c r="H474" s="322"/>
      <c r="I474" s="322"/>
      <c r="J474" s="322"/>
      <c r="K474" s="322"/>
      <c r="L474" s="322"/>
      <c r="M474" s="322"/>
      <c r="N474" s="322"/>
      <c r="O474" s="322"/>
      <c r="P474" s="322"/>
      <c r="Q474" s="322"/>
      <c r="R474" s="322"/>
      <c r="S474" s="322"/>
      <c r="T474" s="322"/>
    </row>
    <row r="475" spans="1:24">
      <c r="B475" s="320"/>
      <c r="D475" s="321"/>
      <c r="E475" s="321"/>
      <c r="H475" s="322"/>
      <c r="I475" s="322"/>
      <c r="J475" s="322"/>
      <c r="K475" s="322"/>
      <c r="L475" s="322"/>
      <c r="M475" s="322"/>
      <c r="N475" s="322"/>
      <c r="O475" s="322"/>
      <c r="P475" s="322"/>
      <c r="Q475" s="322"/>
      <c r="R475" s="322"/>
      <c r="S475" s="322"/>
      <c r="T475" s="322"/>
    </row>
    <row r="476" spans="1:24">
      <c r="B476" s="320"/>
      <c r="D476" s="321"/>
      <c r="E476" s="321"/>
      <c r="H476" s="322"/>
      <c r="I476" s="322"/>
      <c r="J476" s="322"/>
      <c r="K476" s="322"/>
      <c r="L476" s="322"/>
      <c r="M476" s="322"/>
      <c r="N476" s="322"/>
      <c r="O476" s="322"/>
      <c r="P476" s="322"/>
      <c r="Q476" s="322"/>
      <c r="R476" s="322"/>
      <c r="S476" s="322"/>
      <c r="T476" s="322"/>
    </row>
    <row r="477" spans="1:24">
      <c r="B477" s="320"/>
      <c r="D477" s="321"/>
      <c r="E477" s="321"/>
      <c r="H477" s="322"/>
      <c r="I477" s="322"/>
      <c r="J477" s="322"/>
      <c r="K477" s="322"/>
      <c r="L477" s="322"/>
      <c r="M477" s="322"/>
      <c r="N477" s="322"/>
      <c r="O477" s="322"/>
      <c r="P477" s="322"/>
      <c r="Q477" s="322"/>
      <c r="R477" s="322"/>
      <c r="S477" s="322"/>
      <c r="T477" s="322"/>
    </row>
    <row r="478" spans="1:24">
      <c r="B478" s="320"/>
      <c r="D478" s="321"/>
      <c r="E478" s="321"/>
      <c r="H478" s="322"/>
      <c r="I478" s="322"/>
      <c r="J478" s="322"/>
      <c r="K478" s="322"/>
      <c r="L478" s="322"/>
      <c r="M478" s="322"/>
      <c r="N478" s="322"/>
      <c r="O478" s="322"/>
      <c r="P478" s="322"/>
      <c r="Q478" s="322"/>
      <c r="R478" s="322"/>
      <c r="S478" s="322"/>
      <c r="T478" s="322"/>
    </row>
    <row r="479" spans="1:24">
      <c r="B479" s="320"/>
      <c r="D479" s="321"/>
      <c r="E479" s="321"/>
      <c r="H479" s="322"/>
      <c r="I479" s="322"/>
      <c r="J479" s="322"/>
      <c r="K479" s="322"/>
      <c r="L479" s="322"/>
      <c r="M479" s="322"/>
      <c r="N479" s="322"/>
      <c r="O479" s="322"/>
      <c r="P479" s="322"/>
      <c r="Q479" s="322"/>
      <c r="R479" s="322"/>
      <c r="S479" s="322"/>
      <c r="T479" s="322"/>
    </row>
    <row r="480" spans="1:24">
      <c r="B480" s="320"/>
      <c r="D480" s="321"/>
      <c r="E480" s="321"/>
      <c r="H480" s="322"/>
      <c r="I480" s="322"/>
      <c r="J480" s="322"/>
      <c r="K480" s="322"/>
      <c r="L480" s="322"/>
      <c r="M480" s="322"/>
      <c r="N480" s="322"/>
      <c r="O480" s="322"/>
      <c r="P480" s="322"/>
      <c r="Q480" s="322"/>
      <c r="R480" s="322"/>
      <c r="S480" s="322"/>
      <c r="T480" s="322"/>
    </row>
    <row r="481" spans="1:24">
      <c r="B481" s="320"/>
      <c r="D481" s="321"/>
      <c r="E481" s="321"/>
      <c r="H481" s="322"/>
      <c r="I481" s="322"/>
      <c r="J481" s="322"/>
      <c r="K481" s="322"/>
      <c r="L481" s="322"/>
      <c r="M481" s="322"/>
      <c r="N481" s="322"/>
      <c r="O481" s="322"/>
      <c r="P481" s="322"/>
      <c r="Q481" s="322"/>
      <c r="R481" s="322"/>
      <c r="S481" s="322"/>
      <c r="T481" s="322"/>
    </row>
    <row r="482" spans="1:24">
      <c r="B482" s="320"/>
      <c r="D482" s="321"/>
      <c r="E482" s="321"/>
      <c r="H482" s="322"/>
      <c r="I482" s="322"/>
      <c r="J482" s="322"/>
      <c r="K482" s="322"/>
      <c r="L482" s="322"/>
      <c r="M482" s="322"/>
      <c r="N482" s="322"/>
      <c r="O482" s="322"/>
      <c r="P482" s="322"/>
      <c r="Q482" s="322"/>
      <c r="R482" s="322"/>
      <c r="S482" s="322"/>
      <c r="T482" s="322"/>
    </row>
    <row r="483" spans="1:24">
      <c r="B483" s="320"/>
      <c r="D483" s="321"/>
      <c r="E483" s="321"/>
      <c r="H483" s="322"/>
      <c r="I483" s="322"/>
      <c r="J483" s="322"/>
      <c r="K483" s="322"/>
      <c r="L483" s="322"/>
      <c r="M483" s="322"/>
      <c r="N483" s="322"/>
      <c r="O483" s="322"/>
      <c r="P483" s="322"/>
      <c r="Q483" s="322"/>
      <c r="R483" s="322"/>
      <c r="S483" s="322"/>
      <c r="T483" s="322"/>
    </row>
    <row r="484" spans="1:24">
      <c r="B484" s="320"/>
      <c r="D484" s="321"/>
      <c r="E484" s="321"/>
      <c r="H484" s="322"/>
      <c r="I484" s="322"/>
      <c r="J484" s="322"/>
      <c r="K484" s="322"/>
      <c r="L484" s="322"/>
      <c r="M484" s="322"/>
      <c r="N484" s="322"/>
      <c r="O484" s="322"/>
      <c r="P484" s="322"/>
      <c r="Q484" s="322"/>
      <c r="R484" s="322"/>
      <c r="S484" s="322"/>
      <c r="T484" s="322"/>
    </row>
    <row r="485" spans="1:24">
      <c r="B485" s="320"/>
      <c r="D485" s="321"/>
      <c r="E485" s="321"/>
      <c r="H485" s="322"/>
      <c r="I485" s="322"/>
      <c r="J485" s="322"/>
      <c r="K485" s="322"/>
      <c r="L485" s="322"/>
      <c r="M485" s="322"/>
      <c r="N485" s="322"/>
      <c r="O485" s="322"/>
      <c r="P485" s="322"/>
      <c r="Q485" s="322"/>
      <c r="R485" s="322"/>
      <c r="S485" s="322"/>
      <c r="T485" s="322"/>
    </row>
    <row r="486" spans="1:24">
      <c r="B486" s="320"/>
      <c r="D486" s="321"/>
      <c r="E486" s="321"/>
      <c r="H486" s="322"/>
      <c r="I486" s="322"/>
      <c r="J486" s="322"/>
      <c r="K486" s="322"/>
      <c r="L486" s="322"/>
      <c r="M486" s="322"/>
      <c r="N486" s="322"/>
      <c r="O486" s="322"/>
      <c r="P486" s="322"/>
      <c r="Q486" s="322"/>
      <c r="R486" s="322"/>
      <c r="S486" s="322"/>
      <c r="T486" s="322"/>
    </row>
    <row r="487" spans="1:24">
      <c r="B487" s="320"/>
      <c r="D487" s="321"/>
      <c r="E487" s="321"/>
      <c r="H487" s="322"/>
      <c r="I487" s="322"/>
      <c r="J487" s="322"/>
      <c r="K487" s="322"/>
      <c r="L487" s="322"/>
      <c r="M487" s="322"/>
      <c r="N487" s="322"/>
      <c r="O487" s="322"/>
      <c r="P487" s="322"/>
      <c r="Q487" s="322"/>
      <c r="R487" s="322"/>
      <c r="S487" s="322"/>
      <c r="T487" s="322"/>
    </row>
    <row r="488" spans="1:24">
      <c r="B488" s="320"/>
      <c r="D488" s="321"/>
      <c r="E488" s="321"/>
      <c r="H488" s="322"/>
      <c r="I488" s="322"/>
      <c r="J488" s="322"/>
      <c r="K488" s="322"/>
      <c r="L488" s="322"/>
      <c r="M488" s="322"/>
      <c r="N488" s="322"/>
      <c r="O488" s="322"/>
      <c r="P488" s="322"/>
      <c r="Q488" s="322"/>
      <c r="R488" s="322"/>
      <c r="S488" s="322"/>
      <c r="T488" s="322"/>
    </row>
    <row r="489" spans="1:24">
      <c r="B489" s="320"/>
      <c r="D489" s="321"/>
      <c r="E489" s="321"/>
      <c r="H489" s="322"/>
      <c r="I489" s="322"/>
      <c r="J489" s="322"/>
      <c r="K489" s="322"/>
      <c r="L489" s="322"/>
      <c r="M489" s="322"/>
      <c r="N489" s="322"/>
      <c r="O489" s="322"/>
      <c r="P489" s="322"/>
      <c r="Q489" s="322"/>
      <c r="R489" s="322"/>
      <c r="S489" s="322"/>
      <c r="T489" s="322"/>
    </row>
    <row r="490" spans="1:24">
      <c r="B490" s="320"/>
      <c r="D490" s="321"/>
      <c r="E490" s="321"/>
      <c r="H490" s="322"/>
      <c r="I490" s="322"/>
      <c r="J490" s="322"/>
      <c r="K490" s="322"/>
      <c r="L490" s="322"/>
      <c r="M490" s="322"/>
      <c r="N490" s="322"/>
      <c r="O490" s="322"/>
      <c r="P490" s="322"/>
      <c r="Q490" s="322"/>
      <c r="R490" s="322"/>
      <c r="S490" s="322"/>
      <c r="T490" s="322"/>
    </row>
    <row r="491" spans="1:24">
      <c r="B491" s="320"/>
      <c r="D491" s="321"/>
      <c r="E491" s="321"/>
      <c r="H491" s="322"/>
      <c r="I491" s="322"/>
      <c r="J491" s="322"/>
      <c r="K491" s="322"/>
      <c r="L491" s="322"/>
      <c r="M491" s="322"/>
      <c r="N491" s="322"/>
      <c r="O491" s="322"/>
      <c r="P491" s="322"/>
      <c r="Q491" s="322"/>
      <c r="R491" s="322"/>
      <c r="S491" s="322"/>
      <c r="T491" s="322"/>
    </row>
    <row r="492" spans="1:24">
      <c r="B492" s="320"/>
      <c r="D492" s="321"/>
      <c r="E492" s="321"/>
      <c r="H492" s="322"/>
      <c r="I492" s="322"/>
      <c r="J492" s="322"/>
      <c r="K492" s="322"/>
      <c r="L492" s="322"/>
      <c r="M492" s="322"/>
      <c r="N492" s="322"/>
      <c r="O492" s="322"/>
      <c r="P492" s="322"/>
      <c r="Q492" s="322"/>
      <c r="R492" s="322"/>
      <c r="S492" s="322"/>
      <c r="T492" s="322"/>
    </row>
    <row r="493" spans="1:24">
      <c r="B493" s="320"/>
      <c r="D493" s="321"/>
      <c r="E493" s="321"/>
      <c r="H493" s="322"/>
      <c r="I493" s="322"/>
      <c r="J493" s="322"/>
      <c r="K493" s="322"/>
      <c r="L493" s="322"/>
      <c r="M493" s="322"/>
      <c r="N493" s="322"/>
      <c r="O493" s="322"/>
      <c r="P493" s="322"/>
      <c r="Q493" s="322"/>
      <c r="R493" s="322"/>
      <c r="S493" s="322"/>
      <c r="T493" s="322"/>
    </row>
    <row r="494" spans="1:24">
      <c r="B494" s="320"/>
      <c r="D494" s="321"/>
      <c r="E494" s="321"/>
      <c r="H494" s="322"/>
      <c r="I494" s="322"/>
      <c r="J494" s="322"/>
      <c r="K494" s="322"/>
      <c r="L494" s="322"/>
      <c r="M494" s="322"/>
      <c r="N494" s="322"/>
      <c r="O494" s="322"/>
      <c r="P494" s="322"/>
      <c r="Q494" s="322"/>
      <c r="R494" s="322"/>
      <c r="S494" s="322"/>
      <c r="T494" s="322"/>
    </row>
    <row r="495" spans="1:24">
      <c r="B495" s="320"/>
      <c r="D495" s="321"/>
      <c r="E495" s="321"/>
      <c r="H495" s="322"/>
      <c r="I495" s="322"/>
      <c r="J495" s="322"/>
      <c r="K495" s="322"/>
      <c r="L495" s="322"/>
      <c r="M495" s="322"/>
      <c r="N495" s="322"/>
      <c r="O495" s="322"/>
      <c r="P495" s="322"/>
      <c r="Q495" s="322"/>
      <c r="R495" s="322"/>
      <c r="S495" s="322"/>
      <c r="T495" s="322"/>
    </row>
    <row r="496" spans="1:24">
      <c r="D496" s="321"/>
      <c r="E496" s="321"/>
      <c r="H496" s="322"/>
      <c r="I496" s="322"/>
      <c r="J496" s="322"/>
      <c r="K496" s="322"/>
      <c r="L496" s="322"/>
      <c r="M496" s="322"/>
      <c r="N496" s="322"/>
      <c r="O496" s="322"/>
      <c r="P496" s="322"/>
      <c r="Q496" s="322"/>
      <c r="R496" s="322"/>
      <c r="S496" s="322"/>
      <c r="T496" s="322"/>
    </row>
    <row r="497" spans="1:24">
      <c r="D497" s="321"/>
      <c r="E497" s="321"/>
      <c r="H497" s="322"/>
      <c r="I497" s="322"/>
      <c r="J497" s="322"/>
      <c r="K497" s="322"/>
      <c r="L497" s="322"/>
      <c r="M497" s="322"/>
      <c r="N497" s="322"/>
      <c r="O497" s="322"/>
      <c r="P497" s="322"/>
      <c r="Q497" s="322"/>
      <c r="R497" s="322"/>
      <c r="S497" s="322"/>
      <c r="T497" s="322"/>
    </row>
    <row r="498" spans="1:24">
      <c r="D498" s="321"/>
      <c r="E498" s="321"/>
      <c r="H498" s="322"/>
      <c r="I498" s="322"/>
      <c r="J498" s="322"/>
      <c r="K498" s="322"/>
      <c r="L498" s="322"/>
      <c r="M498" s="322"/>
      <c r="N498" s="322"/>
      <c r="O498" s="322"/>
      <c r="P498" s="322"/>
      <c r="Q498" s="322"/>
      <c r="R498" s="322"/>
      <c r="S498" s="322"/>
      <c r="T498" s="322"/>
    </row>
    <row r="499" spans="1:24">
      <c r="D499" s="321"/>
      <c r="E499" s="321"/>
      <c r="H499" s="322"/>
      <c r="I499" s="322"/>
      <c r="J499" s="322"/>
      <c r="K499" s="322"/>
      <c r="L499" s="322"/>
      <c r="M499" s="322"/>
      <c r="N499" s="322"/>
      <c r="O499" s="322"/>
      <c r="P499" s="322"/>
      <c r="Q499" s="322"/>
      <c r="R499" s="322"/>
      <c r="S499" s="322"/>
      <c r="T499" s="322"/>
    </row>
    <row r="500" spans="1:24">
      <c r="D500" s="321"/>
      <c r="E500" s="321"/>
      <c r="H500" s="322"/>
      <c r="I500" s="322"/>
      <c r="J500" s="322"/>
      <c r="K500" s="322"/>
      <c r="L500" s="322"/>
      <c r="M500" s="322"/>
      <c r="N500" s="322"/>
      <c r="O500" s="322"/>
      <c r="P500" s="322"/>
      <c r="Q500" s="322"/>
      <c r="R500" s="322"/>
      <c r="S500" s="322"/>
      <c r="T500" s="322"/>
    </row>
    <row r="501" spans="1:24">
      <c r="D501" s="321"/>
      <c r="E501" s="321"/>
      <c r="H501" s="322"/>
      <c r="I501" s="322"/>
      <c r="J501" s="322"/>
      <c r="K501" s="322"/>
      <c r="L501" s="322"/>
      <c r="M501" s="322"/>
      <c r="N501" s="322"/>
      <c r="O501" s="322"/>
      <c r="P501" s="322"/>
      <c r="Q501" s="322"/>
      <c r="R501" s="322"/>
      <c r="S501" s="322"/>
      <c r="T501" s="322"/>
    </row>
    <row r="502" spans="1:24">
      <c r="D502" s="321"/>
      <c r="E502" s="321"/>
      <c r="H502" s="322"/>
      <c r="I502" s="322"/>
      <c r="J502" s="322"/>
      <c r="K502" s="322"/>
      <c r="L502" s="322"/>
      <c r="M502" s="322"/>
      <c r="N502" s="322"/>
      <c r="O502" s="322"/>
      <c r="P502" s="322"/>
      <c r="Q502" s="322"/>
      <c r="R502" s="322"/>
      <c r="S502" s="322"/>
      <c r="T502" s="322"/>
    </row>
    <row r="503" spans="1:24">
      <c r="D503" s="321"/>
      <c r="E503" s="321"/>
      <c r="H503" s="322"/>
      <c r="I503" s="322"/>
      <c r="J503" s="322"/>
      <c r="K503" s="322"/>
      <c r="L503" s="322"/>
      <c r="M503" s="322"/>
      <c r="N503" s="322"/>
      <c r="O503" s="322"/>
      <c r="P503" s="322"/>
      <c r="Q503" s="322"/>
      <c r="R503" s="322"/>
      <c r="S503" s="322"/>
      <c r="T503" s="322"/>
    </row>
    <row r="504" spans="1:24">
      <c r="D504" s="321"/>
      <c r="E504" s="321"/>
      <c r="H504" s="322"/>
      <c r="I504" s="322"/>
      <c r="J504" s="322"/>
      <c r="K504" s="322"/>
      <c r="L504" s="322"/>
      <c r="M504" s="322"/>
      <c r="N504" s="322"/>
      <c r="O504" s="322"/>
      <c r="P504" s="322"/>
      <c r="Q504" s="322"/>
      <c r="R504" s="322"/>
      <c r="S504" s="322"/>
      <c r="T504" s="322"/>
    </row>
    <row r="505" spans="1:24">
      <c r="D505" s="321"/>
      <c r="E505" s="321"/>
      <c r="H505" s="322"/>
      <c r="I505" s="322"/>
      <c r="J505" s="322"/>
      <c r="K505" s="322"/>
      <c r="L505" s="322"/>
      <c r="M505" s="322"/>
      <c r="N505" s="322"/>
      <c r="O505" s="322"/>
      <c r="P505" s="322"/>
      <c r="Q505" s="322"/>
      <c r="R505" s="322"/>
      <c r="S505" s="322"/>
      <c r="T505" s="322"/>
    </row>
    <row r="506" spans="1:24">
      <c r="D506" s="321"/>
      <c r="E506" s="321"/>
      <c r="H506" s="322"/>
      <c r="I506" s="322"/>
      <c r="J506" s="322"/>
      <c r="K506" s="322"/>
      <c r="L506" s="322"/>
      <c r="M506" s="322"/>
      <c r="N506" s="322"/>
      <c r="O506" s="322"/>
      <c r="P506" s="322"/>
      <c r="Q506" s="322"/>
      <c r="R506" s="322"/>
      <c r="S506" s="322"/>
      <c r="T506" s="322"/>
    </row>
    <row r="507" spans="1:24">
      <c r="D507" s="321"/>
      <c r="E507" s="321"/>
      <c r="H507" s="322"/>
      <c r="I507" s="322"/>
      <c r="J507" s="322"/>
      <c r="K507" s="322"/>
      <c r="L507" s="322"/>
      <c r="M507" s="322"/>
      <c r="N507" s="322"/>
      <c r="O507" s="322"/>
      <c r="P507" s="322"/>
      <c r="Q507" s="322"/>
      <c r="R507" s="322"/>
      <c r="S507" s="322"/>
      <c r="T507" s="322"/>
    </row>
    <row r="508" spans="1:24">
      <c r="D508" s="321"/>
      <c r="E508" s="321"/>
      <c r="H508" s="322"/>
      <c r="I508" s="322"/>
      <c r="J508" s="322"/>
      <c r="K508" s="322"/>
      <c r="L508" s="322"/>
      <c r="M508" s="322"/>
      <c r="N508" s="322"/>
      <c r="O508" s="322"/>
      <c r="P508" s="322"/>
      <c r="Q508" s="322"/>
      <c r="R508" s="322"/>
      <c r="S508" s="322"/>
      <c r="T508" s="322"/>
    </row>
    <row r="509" spans="1:24">
      <c r="D509" s="321"/>
      <c r="E509" s="321"/>
      <c r="H509" s="322"/>
      <c r="I509" s="322"/>
      <c r="J509" s="322"/>
      <c r="K509" s="322"/>
      <c r="L509" s="322"/>
      <c r="M509" s="322"/>
      <c r="N509" s="322"/>
      <c r="O509" s="322"/>
      <c r="P509" s="322"/>
      <c r="Q509" s="322"/>
      <c r="R509" s="322"/>
      <c r="S509" s="322"/>
      <c r="T509" s="322"/>
    </row>
    <row r="510" spans="1:24">
      <c r="D510" s="321"/>
      <c r="E510" s="321"/>
      <c r="H510" s="322"/>
      <c r="I510" s="322"/>
      <c r="J510" s="322"/>
      <c r="K510" s="322"/>
      <c r="L510" s="322"/>
      <c r="M510" s="322"/>
      <c r="N510" s="322"/>
      <c r="O510" s="322"/>
      <c r="P510" s="322"/>
      <c r="Q510" s="322"/>
      <c r="R510" s="322"/>
      <c r="S510" s="322"/>
      <c r="T510" s="322"/>
    </row>
    <row r="511" spans="1:24">
      <c r="D511" s="321"/>
      <c r="E511" s="321"/>
      <c r="H511" s="322"/>
      <c r="I511" s="322"/>
      <c r="J511" s="322"/>
      <c r="K511" s="322"/>
      <c r="L511" s="322"/>
      <c r="M511" s="322"/>
      <c r="N511" s="322"/>
      <c r="O511" s="322"/>
      <c r="P511" s="322"/>
      <c r="Q511" s="322"/>
      <c r="R511" s="322"/>
      <c r="S511" s="322"/>
      <c r="T511" s="322"/>
    </row>
    <row r="512" spans="1:24">
      <c r="D512" s="321"/>
      <c r="E512" s="321"/>
      <c r="H512" s="322"/>
      <c r="I512" s="322"/>
      <c r="J512" s="322"/>
      <c r="K512" s="322"/>
      <c r="L512" s="322"/>
      <c r="M512" s="322"/>
      <c r="N512" s="322"/>
      <c r="O512" s="322"/>
      <c r="P512" s="322"/>
      <c r="Q512" s="322"/>
      <c r="R512" s="322"/>
      <c r="S512" s="322"/>
      <c r="T512" s="322"/>
    </row>
    <row r="513" spans="1:24">
      <c r="D513" s="321"/>
      <c r="E513" s="321"/>
      <c r="H513" s="322"/>
      <c r="I513" s="322"/>
      <c r="J513" s="322"/>
      <c r="K513" s="322"/>
      <c r="L513" s="322"/>
      <c r="M513" s="322"/>
      <c r="N513" s="322"/>
      <c r="O513" s="322"/>
      <c r="P513" s="322"/>
      <c r="Q513" s="322"/>
      <c r="R513" s="322"/>
      <c r="S513" s="322"/>
      <c r="T513" s="322"/>
    </row>
    <row r="514" spans="1:24">
      <c r="D514" s="321"/>
      <c r="E514" s="321"/>
      <c r="H514" s="322"/>
      <c r="I514" s="322"/>
      <c r="J514" s="322"/>
      <c r="K514" s="322"/>
      <c r="L514" s="322"/>
      <c r="M514" s="322"/>
      <c r="N514" s="322"/>
      <c r="O514" s="322"/>
      <c r="P514" s="322"/>
      <c r="Q514" s="322"/>
      <c r="R514" s="322"/>
      <c r="S514" s="322"/>
      <c r="T514" s="322"/>
    </row>
    <row r="515" spans="1:24">
      <c r="D515" s="321"/>
      <c r="E515" s="321"/>
      <c r="H515" s="322"/>
      <c r="I515" s="322"/>
      <c r="J515" s="322"/>
      <c r="K515" s="322"/>
      <c r="L515" s="322"/>
      <c r="M515" s="322"/>
      <c r="N515" s="322"/>
      <c r="O515" s="322"/>
      <c r="P515" s="322"/>
      <c r="Q515" s="322"/>
      <c r="R515" s="322"/>
      <c r="S515" s="322"/>
      <c r="T515" s="322"/>
    </row>
    <row r="516" spans="1:24">
      <c r="D516" s="321"/>
      <c r="E516" s="321"/>
      <c r="H516" s="322"/>
      <c r="I516" s="322"/>
      <c r="J516" s="322"/>
      <c r="K516" s="322"/>
      <c r="L516" s="322"/>
      <c r="M516" s="322"/>
      <c r="N516" s="322"/>
      <c r="O516" s="322"/>
      <c r="P516" s="322"/>
      <c r="Q516" s="322"/>
      <c r="R516" s="322"/>
      <c r="S516" s="322"/>
      <c r="T516" s="322"/>
    </row>
    <row r="517" spans="1:24">
      <c r="D517" s="321"/>
      <c r="E517" s="321"/>
      <c r="H517" s="322"/>
      <c r="I517" s="322"/>
      <c r="J517" s="322"/>
      <c r="K517" s="322"/>
      <c r="L517" s="322"/>
      <c r="M517" s="322"/>
      <c r="N517" s="322"/>
      <c r="O517" s="322"/>
      <c r="P517" s="322"/>
      <c r="Q517" s="322"/>
      <c r="R517" s="322"/>
      <c r="S517" s="322"/>
      <c r="T517" s="322"/>
    </row>
    <row r="518" spans="1:24">
      <c r="D518" s="321"/>
      <c r="E518" s="321"/>
      <c r="H518" s="322"/>
      <c r="I518" s="322"/>
      <c r="J518" s="322"/>
      <c r="K518" s="322"/>
      <c r="L518" s="322"/>
      <c r="M518" s="322"/>
      <c r="N518" s="322"/>
      <c r="O518" s="322"/>
      <c r="P518" s="322"/>
      <c r="Q518" s="322"/>
      <c r="R518" s="322"/>
      <c r="S518" s="322"/>
      <c r="T518" s="322"/>
    </row>
    <row r="519" spans="1:24">
      <c r="D519" s="321"/>
      <c r="E519" s="321"/>
      <c r="H519" s="322"/>
      <c r="I519" s="322"/>
      <c r="J519" s="322"/>
      <c r="K519" s="322"/>
      <c r="L519" s="322"/>
      <c r="M519" s="322"/>
      <c r="N519" s="322"/>
      <c r="O519" s="322"/>
      <c r="P519" s="322"/>
      <c r="Q519" s="322"/>
      <c r="R519" s="322"/>
      <c r="S519" s="322"/>
      <c r="T519" s="322"/>
    </row>
    <row r="520" spans="1:24">
      <c r="D520" s="321"/>
      <c r="E520" s="321"/>
      <c r="H520" s="322"/>
      <c r="I520" s="322"/>
      <c r="J520" s="322"/>
      <c r="K520" s="322"/>
      <c r="L520" s="322"/>
      <c r="M520" s="322"/>
      <c r="N520" s="322"/>
      <c r="O520" s="322"/>
      <c r="P520" s="322"/>
      <c r="Q520" s="322"/>
      <c r="R520" s="322"/>
      <c r="S520" s="322"/>
      <c r="T520" s="322"/>
    </row>
    <row r="521" spans="1:24">
      <c r="D521" s="321"/>
      <c r="E521" s="321"/>
      <c r="H521" s="322"/>
      <c r="I521" s="322"/>
      <c r="J521" s="322"/>
      <c r="K521" s="322"/>
      <c r="L521" s="322"/>
      <c r="M521" s="322"/>
      <c r="N521" s="322"/>
      <c r="O521" s="322"/>
      <c r="P521" s="322"/>
      <c r="Q521" s="322"/>
      <c r="R521" s="322"/>
      <c r="S521" s="322"/>
      <c r="T521" s="322"/>
    </row>
    <row r="522" spans="1:24">
      <c r="D522" s="321"/>
      <c r="E522" s="321"/>
      <c r="H522" s="322"/>
      <c r="I522" s="322"/>
      <c r="J522" s="322"/>
      <c r="K522" s="322"/>
      <c r="L522" s="322"/>
      <c r="M522" s="322"/>
      <c r="N522" s="322"/>
      <c r="O522" s="322"/>
      <c r="P522" s="322"/>
      <c r="Q522" s="322"/>
      <c r="R522" s="322"/>
      <c r="S522" s="322"/>
      <c r="T522" s="322"/>
    </row>
    <row r="523" spans="1:24">
      <c r="D523" s="321"/>
      <c r="E523" s="321"/>
      <c r="H523" s="322"/>
      <c r="I523" s="322"/>
      <c r="J523" s="322"/>
      <c r="K523" s="322"/>
      <c r="L523" s="322"/>
      <c r="M523" s="322"/>
      <c r="N523" s="322"/>
      <c r="O523" s="322"/>
      <c r="P523" s="322"/>
      <c r="Q523" s="322"/>
      <c r="R523" s="322"/>
      <c r="S523" s="322"/>
      <c r="T523" s="322"/>
    </row>
    <row r="524" spans="1:24">
      <c r="D524" s="321"/>
      <c r="E524" s="321"/>
      <c r="H524" s="322"/>
      <c r="I524" s="322"/>
      <c r="J524" s="322"/>
      <c r="K524" s="322"/>
      <c r="L524" s="322"/>
      <c r="M524" s="322"/>
      <c r="N524" s="322"/>
      <c r="O524" s="322"/>
      <c r="P524" s="322"/>
      <c r="Q524" s="322"/>
      <c r="R524" s="322"/>
      <c r="S524" s="322"/>
      <c r="T524" s="322"/>
    </row>
    <row r="525" spans="1:24">
      <c r="D525" s="321"/>
      <c r="E525" s="321"/>
      <c r="H525" s="322"/>
      <c r="I525" s="322"/>
      <c r="J525" s="322"/>
      <c r="K525" s="322"/>
      <c r="L525" s="322"/>
      <c r="M525" s="322"/>
      <c r="N525" s="322"/>
      <c r="O525" s="322"/>
      <c r="P525" s="322"/>
      <c r="Q525" s="322"/>
      <c r="R525" s="322"/>
      <c r="S525" s="322"/>
      <c r="T525" s="322"/>
    </row>
    <row r="526" spans="1:24">
      <c r="D526" s="321"/>
      <c r="E526" s="321"/>
      <c r="H526" s="322"/>
      <c r="I526" s="322"/>
      <c r="J526" s="322"/>
      <c r="K526" s="322"/>
      <c r="L526" s="322"/>
      <c r="M526" s="322"/>
      <c r="N526" s="322"/>
      <c r="O526" s="322"/>
      <c r="P526" s="322"/>
      <c r="Q526" s="322"/>
      <c r="R526" s="322"/>
      <c r="S526" s="322"/>
      <c r="T526" s="322"/>
    </row>
    <row r="527" spans="1:24">
      <c r="D527" s="321"/>
      <c r="E527" s="321"/>
      <c r="H527" s="322"/>
      <c r="I527" s="322"/>
      <c r="J527" s="322"/>
      <c r="K527" s="322"/>
      <c r="L527" s="322"/>
      <c r="M527" s="322"/>
      <c r="N527" s="322"/>
      <c r="O527" s="322"/>
      <c r="P527" s="322"/>
      <c r="Q527" s="322"/>
      <c r="R527" s="322"/>
      <c r="S527" s="322"/>
      <c r="T527" s="322"/>
    </row>
    <row r="528" spans="1:24">
      <c r="D528" s="321"/>
      <c r="E528" s="321"/>
      <c r="H528" s="322"/>
      <c r="I528" s="322"/>
      <c r="J528" s="322"/>
      <c r="K528" s="322"/>
      <c r="L528" s="322"/>
      <c r="M528" s="322"/>
      <c r="N528" s="322"/>
      <c r="O528" s="322"/>
      <c r="P528" s="322"/>
      <c r="Q528" s="322"/>
      <c r="R528" s="322"/>
      <c r="S528" s="322"/>
      <c r="T528" s="322"/>
    </row>
    <row r="529" spans="1:24">
      <c r="D529" s="321"/>
      <c r="E529" s="321"/>
      <c r="H529" s="322"/>
      <c r="I529" s="322"/>
      <c r="J529" s="322"/>
      <c r="K529" s="322"/>
      <c r="L529" s="322"/>
      <c r="M529" s="322"/>
      <c r="N529" s="322"/>
      <c r="O529" s="322"/>
      <c r="P529" s="322"/>
      <c r="Q529" s="322"/>
      <c r="R529" s="322"/>
      <c r="S529" s="322"/>
      <c r="T529" s="322"/>
    </row>
    <row r="530" spans="1:24">
      <c r="D530" s="321"/>
      <c r="E530" s="321"/>
      <c r="H530" s="322"/>
      <c r="I530" s="322"/>
      <c r="J530" s="322"/>
      <c r="K530" s="322"/>
      <c r="L530" s="322"/>
      <c r="M530" s="322"/>
      <c r="N530" s="322"/>
      <c r="O530" s="322"/>
      <c r="P530" s="322"/>
      <c r="Q530" s="322"/>
      <c r="R530" s="322"/>
      <c r="S530" s="322"/>
      <c r="T530" s="322"/>
    </row>
    <row r="531" spans="1:24">
      <c r="D531" s="321"/>
      <c r="E531" s="321"/>
      <c r="H531" s="322"/>
      <c r="I531" s="322"/>
      <c r="J531" s="322"/>
      <c r="K531" s="322"/>
      <c r="L531" s="322"/>
      <c r="M531" s="322"/>
      <c r="N531" s="322"/>
      <c r="O531" s="322"/>
      <c r="P531" s="322"/>
      <c r="Q531" s="322"/>
      <c r="R531" s="322"/>
      <c r="S531" s="322"/>
      <c r="T531" s="322"/>
    </row>
    <row r="532" spans="1:24">
      <c r="D532" s="321"/>
      <c r="E532" s="321"/>
      <c r="H532" s="322"/>
      <c r="I532" s="322"/>
      <c r="J532" s="322"/>
      <c r="K532" s="322"/>
      <c r="L532" s="322"/>
      <c r="M532" s="322"/>
      <c r="N532" s="322"/>
      <c r="O532" s="322"/>
      <c r="P532" s="322"/>
      <c r="Q532" s="322"/>
      <c r="R532" s="322"/>
      <c r="S532" s="322"/>
      <c r="T532" s="322"/>
    </row>
    <row r="533" spans="1:24">
      <c r="D533" s="321"/>
      <c r="E533" s="321"/>
      <c r="H533" s="322"/>
      <c r="I533" s="322"/>
      <c r="J533" s="322"/>
      <c r="K533" s="322"/>
      <c r="L533" s="322"/>
      <c r="M533" s="322"/>
      <c r="N533" s="322"/>
      <c r="O533" s="322"/>
      <c r="P533" s="322"/>
      <c r="Q533" s="322"/>
      <c r="R533" s="322"/>
      <c r="S533" s="322"/>
      <c r="T533" s="322"/>
    </row>
    <row r="534" spans="1:24">
      <c r="D534" s="321"/>
      <c r="E534" s="321"/>
      <c r="H534" s="322"/>
      <c r="I534" s="322"/>
      <c r="J534" s="322"/>
      <c r="K534" s="322"/>
      <c r="L534" s="322"/>
      <c r="M534" s="322"/>
      <c r="N534" s="322"/>
      <c r="O534" s="322"/>
      <c r="P534" s="322"/>
      <c r="Q534" s="322"/>
      <c r="R534" s="322"/>
      <c r="S534" s="322"/>
      <c r="T534" s="322"/>
    </row>
    <row r="535" spans="1:24">
      <c r="D535" s="321"/>
      <c r="E535" s="321"/>
      <c r="H535" s="322"/>
      <c r="I535" s="322"/>
      <c r="J535" s="322"/>
      <c r="K535" s="322"/>
      <c r="L535" s="322"/>
      <c r="M535" s="322"/>
      <c r="N535" s="322"/>
      <c r="O535" s="322"/>
      <c r="P535" s="322"/>
      <c r="Q535" s="322"/>
      <c r="R535" s="322"/>
      <c r="S535" s="322"/>
      <c r="T535" s="322"/>
    </row>
    <row r="536" spans="1:24">
      <c r="D536" s="321"/>
      <c r="E536" s="321"/>
      <c r="H536" s="322"/>
      <c r="I536" s="322"/>
      <c r="J536" s="322"/>
      <c r="K536" s="322"/>
      <c r="L536" s="322"/>
      <c r="M536" s="322"/>
      <c r="N536" s="322"/>
      <c r="O536" s="322"/>
      <c r="P536" s="322"/>
      <c r="Q536" s="322"/>
      <c r="R536" s="322"/>
      <c r="S536" s="322"/>
      <c r="T536" s="322"/>
    </row>
    <row r="537" spans="1:24">
      <c r="D537" s="321"/>
      <c r="E537" s="321"/>
      <c r="H537" s="322"/>
      <c r="I537" s="322"/>
      <c r="J537" s="322"/>
      <c r="K537" s="322"/>
      <c r="L537" s="322"/>
      <c r="M537" s="322"/>
      <c r="N537" s="322"/>
      <c r="O537" s="322"/>
      <c r="P537" s="322"/>
      <c r="Q537" s="322"/>
      <c r="R537" s="322"/>
      <c r="S537" s="322"/>
      <c r="T537" s="322"/>
    </row>
    <row r="538" spans="1:24">
      <c r="D538" s="321"/>
      <c r="E538" s="321"/>
      <c r="H538" s="322"/>
      <c r="I538" s="322"/>
      <c r="J538" s="322"/>
      <c r="K538" s="322"/>
      <c r="L538" s="322"/>
      <c r="M538" s="322"/>
      <c r="N538" s="322"/>
      <c r="O538" s="322"/>
      <c r="P538" s="322"/>
      <c r="Q538" s="322"/>
      <c r="R538" s="322"/>
      <c r="S538" s="322"/>
      <c r="T538" s="322"/>
    </row>
    <row r="539" spans="1:24">
      <c r="D539" s="321"/>
      <c r="E539" s="321"/>
      <c r="H539" s="322"/>
      <c r="I539" s="322"/>
      <c r="J539" s="322"/>
      <c r="K539" s="322"/>
      <c r="L539" s="322"/>
      <c r="M539" s="322"/>
      <c r="N539" s="322"/>
      <c r="O539" s="322"/>
      <c r="P539" s="322"/>
      <c r="Q539" s="322"/>
      <c r="R539" s="322"/>
      <c r="S539" s="322"/>
      <c r="T539" s="322"/>
    </row>
    <row r="540" spans="1:24">
      <c r="D540" s="321"/>
      <c r="E540" s="321"/>
      <c r="H540" s="322"/>
      <c r="I540" s="322"/>
      <c r="J540" s="322"/>
      <c r="K540" s="322"/>
      <c r="L540" s="322"/>
      <c r="M540" s="322"/>
      <c r="N540" s="322"/>
      <c r="O540" s="322"/>
      <c r="P540" s="322"/>
      <c r="Q540" s="322"/>
      <c r="R540" s="322"/>
      <c r="S540" s="322"/>
      <c r="T540" s="322"/>
    </row>
    <row r="541" spans="1:24">
      <c r="D541" s="321"/>
      <c r="E541" s="321"/>
      <c r="H541" s="322"/>
      <c r="I541" s="322"/>
      <c r="J541" s="322"/>
      <c r="K541" s="322"/>
      <c r="L541" s="322"/>
      <c r="M541" s="322"/>
      <c r="N541" s="322"/>
      <c r="O541" s="322"/>
      <c r="P541" s="322"/>
      <c r="Q541" s="322"/>
      <c r="R541" s="322"/>
      <c r="S541" s="322"/>
      <c r="T541" s="322"/>
    </row>
    <row r="542" spans="1:24">
      <c r="D542" s="321"/>
      <c r="E542" s="321"/>
      <c r="H542" s="322"/>
      <c r="I542" s="322"/>
      <c r="J542" s="322"/>
      <c r="K542" s="322"/>
      <c r="L542" s="322"/>
      <c r="M542" s="322"/>
      <c r="N542" s="322"/>
      <c r="O542" s="322"/>
      <c r="P542" s="322"/>
      <c r="Q542" s="322"/>
      <c r="R542" s="322"/>
      <c r="S542" s="322"/>
      <c r="T542" s="322"/>
    </row>
    <row r="543" spans="1:24">
      <c r="D543" s="321"/>
      <c r="E543" s="321"/>
      <c r="H543" s="322"/>
      <c r="I543" s="322"/>
      <c r="J543" s="322"/>
      <c r="K543" s="322"/>
      <c r="L543" s="322"/>
      <c r="M543" s="322"/>
      <c r="N543" s="322"/>
      <c r="O543" s="322"/>
      <c r="P543" s="322"/>
      <c r="Q543" s="322"/>
      <c r="R543" s="322"/>
      <c r="S543" s="322"/>
      <c r="T543" s="322"/>
    </row>
    <row r="544" spans="1:24">
      <c r="D544" s="321"/>
      <c r="E544" s="321"/>
      <c r="H544" s="322"/>
      <c r="I544" s="322"/>
      <c r="J544" s="322"/>
      <c r="K544" s="322"/>
      <c r="L544" s="322"/>
      <c r="M544" s="322"/>
      <c r="N544" s="322"/>
      <c r="O544" s="322"/>
      <c r="P544" s="322"/>
      <c r="Q544" s="322"/>
      <c r="R544" s="322"/>
      <c r="S544" s="322"/>
      <c r="T544" s="322"/>
    </row>
    <row r="545" spans="1:24">
      <c r="D545" s="321"/>
      <c r="E545" s="321"/>
      <c r="H545" s="322"/>
      <c r="I545" s="322"/>
      <c r="J545" s="322"/>
      <c r="K545" s="322"/>
      <c r="L545" s="322"/>
      <c r="M545" s="322"/>
      <c r="N545" s="322"/>
      <c r="O545" s="322"/>
      <c r="P545" s="322"/>
      <c r="Q545" s="322"/>
      <c r="R545" s="322"/>
      <c r="S545" s="322"/>
      <c r="T545" s="322"/>
    </row>
    <row r="546" spans="1:24">
      <c r="D546" s="321"/>
      <c r="E546" s="321"/>
      <c r="H546" s="322"/>
      <c r="I546" s="322"/>
      <c r="J546" s="322"/>
      <c r="K546" s="322"/>
      <c r="L546" s="322"/>
      <c r="M546" s="322"/>
      <c r="N546" s="322"/>
      <c r="O546" s="322"/>
      <c r="P546" s="322"/>
      <c r="Q546" s="322"/>
      <c r="R546" s="322"/>
      <c r="S546" s="322"/>
      <c r="T546" s="322"/>
    </row>
    <row r="547" spans="1:24">
      <c r="D547" s="321"/>
      <c r="E547" s="321"/>
      <c r="H547" s="322"/>
      <c r="I547" s="322"/>
      <c r="J547" s="322"/>
      <c r="K547" s="322"/>
      <c r="L547" s="322"/>
      <c r="M547" s="322"/>
      <c r="N547" s="322"/>
      <c r="O547" s="322"/>
      <c r="P547" s="322"/>
      <c r="Q547" s="322"/>
      <c r="R547" s="322"/>
      <c r="S547" s="322"/>
      <c r="T547" s="322"/>
    </row>
    <row r="548" spans="1:24">
      <c r="D548" s="321"/>
      <c r="E548" s="321"/>
      <c r="H548" s="322"/>
      <c r="I548" s="322"/>
      <c r="J548" s="322"/>
      <c r="K548" s="322"/>
      <c r="L548" s="322"/>
      <c r="M548" s="322"/>
      <c r="N548" s="322"/>
      <c r="O548" s="322"/>
      <c r="P548" s="322"/>
      <c r="Q548" s="322"/>
      <c r="R548" s="322"/>
      <c r="S548" s="322"/>
      <c r="T548" s="322"/>
    </row>
    <row r="549" spans="1:24">
      <c r="D549" s="321"/>
      <c r="E549" s="321"/>
      <c r="H549" s="322"/>
      <c r="I549" s="322"/>
      <c r="J549" s="322"/>
      <c r="K549" s="322"/>
      <c r="L549" s="322"/>
      <c r="M549" s="322"/>
      <c r="N549" s="322"/>
      <c r="O549" s="322"/>
      <c r="P549" s="322"/>
      <c r="Q549" s="322"/>
      <c r="R549" s="322"/>
      <c r="S549" s="322"/>
      <c r="T549" s="322"/>
    </row>
    <row r="550" spans="1:24">
      <c r="D550" s="321"/>
      <c r="E550" s="321"/>
      <c r="H550" s="322"/>
      <c r="I550" s="322"/>
      <c r="J550" s="322"/>
      <c r="K550" s="322"/>
      <c r="L550" s="322"/>
      <c r="M550" s="322"/>
      <c r="N550" s="322"/>
      <c r="O550" s="322"/>
      <c r="P550" s="322"/>
      <c r="Q550" s="322"/>
      <c r="R550" s="322"/>
      <c r="S550" s="322"/>
      <c r="T550" s="322"/>
    </row>
    <row r="551" spans="1:24">
      <c r="D551" s="321"/>
      <c r="E551" s="321"/>
      <c r="H551" s="322"/>
      <c r="I551" s="322"/>
      <c r="J551" s="322"/>
      <c r="K551" s="322"/>
      <c r="L551" s="322"/>
      <c r="M551" s="322"/>
      <c r="N551" s="322"/>
      <c r="O551" s="322"/>
      <c r="P551" s="322"/>
      <c r="Q551" s="322"/>
      <c r="R551" s="322"/>
      <c r="S551" s="322"/>
      <c r="T551" s="322"/>
    </row>
    <row r="552" spans="1:24">
      <c r="D552" s="321"/>
      <c r="E552" s="321"/>
      <c r="H552" s="322"/>
      <c r="I552" s="322"/>
      <c r="J552" s="322"/>
      <c r="K552" s="322"/>
      <c r="L552" s="322"/>
      <c r="M552" s="322"/>
      <c r="N552" s="322"/>
      <c r="O552" s="322"/>
      <c r="P552" s="322"/>
      <c r="Q552" s="322"/>
      <c r="R552" s="322"/>
      <c r="S552" s="322"/>
      <c r="T552" s="322"/>
    </row>
    <row r="553" spans="1:24">
      <c r="D553" s="321"/>
      <c r="E553" s="321"/>
      <c r="H553" s="322"/>
      <c r="I553" s="322"/>
      <c r="J553" s="322"/>
      <c r="K553" s="322"/>
      <c r="L553" s="322"/>
      <c r="M553" s="322"/>
      <c r="N553" s="322"/>
      <c r="O553" s="322"/>
      <c r="P553" s="322"/>
      <c r="Q553" s="322"/>
      <c r="R553" s="322"/>
      <c r="S553" s="322"/>
      <c r="T553" s="322"/>
    </row>
    <row r="554" spans="1:24">
      <c r="D554" s="321"/>
      <c r="E554" s="321"/>
      <c r="H554" s="322"/>
      <c r="I554" s="322"/>
      <c r="J554" s="322"/>
      <c r="K554" s="322"/>
      <c r="L554" s="322"/>
      <c r="M554" s="322"/>
      <c r="N554" s="322"/>
      <c r="O554" s="322"/>
      <c r="P554" s="322"/>
      <c r="Q554" s="322"/>
      <c r="R554" s="322"/>
      <c r="S554" s="322"/>
      <c r="T554" s="322"/>
    </row>
    <row r="555" spans="1:24">
      <c r="D555" s="321"/>
      <c r="E555" s="321"/>
      <c r="H555" s="322"/>
      <c r="I555" s="322"/>
      <c r="J555" s="322"/>
      <c r="K555" s="322"/>
      <c r="L555" s="322"/>
      <c r="M555" s="322"/>
      <c r="N555" s="322"/>
      <c r="O555" s="322"/>
      <c r="P555" s="322"/>
      <c r="Q555" s="322"/>
      <c r="R555" s="322"/>
      <c r="S555" s="322"/>
      <c r="T555" s="322"/>
    </row>
    <row r="556" spans="1:24">
      <c r="D556" s="321"/>
      <c r="E556" s="321"/>
      <c r="H556" s="322"/>
      <c r="I556" s="322"/>
      <c r="J556" s="322"/>
      <c r="K556" s="322"/>
      <c r="L556" s="322"/>
      <c r="M556" s="322"/>
      <c r="N556" s="322"/>
      <c r="O556" s="322"/>
      <c r="P556" s="322"/>
      <c r="Q556" s="322"/>
      <c r="R556" s="322"/>
      <c r="S556" s="322"/>
      <c r="T556" s="322"/>
    </row>
    <row r="557" spans="1:24">
      <c r="D557" s="321"/>
      <c r="E557" s="321"/>
      <c r="H557" s="322"/>
      <c r="I557" s="322"/>
      <c r="J557" s="322"/>
      <c r="K557" s="322"/>
      <c r="L557" s="322"/>
      <c r="M557" s="322"/>
      <c r="N557" s="322"/>
      <c r="O557" s="322"/>
      <c r="P557" s="322"/>
      <c r="Q557" s="322"/>
      <c r="R557" s="322"/>
      <c r="S557" s="322"/>
      <c r="T557" s="322"/>
    </row>
    <row r="558" spans="1:24">
      <c r="D558" s="321"/>
      <c r="E558" s="321"/>
      <c r="H558" s="322"/>
      <c r="I558" s="322"/>
      <c r="J558" s="322"/>
      <c r="K558" s="322"/>
      <c r="L558" s="322"/>
      <c r="M558" s="322"/>
      <c r="N558" s="322"/>
      <c r="O558" s="322"/>
      <c r="P558" s="322"/>
      <c r="Q558" s="322"/>
      <c r="R558" s="322"/>
      <c r="S558" s="322"/>
      <c r="T558" s="322"/>
    </row>
    <row r="559" spans="1:24">
      <c r="D559" s="321"/>
      <c r="E559" s="321"/>
      <c r="H559" s="322"/>
      <c r="I559" s="322"/>
      <c r="J559" s="322"/>
      <c r="K559" s="322"/>
      <c r="L559" s="322"/>
      <c r="M559" s="322"/>
      <c r="N559" s="322"/>
      <c r="O559" s="322"/>
      <c r="P559" s="322"/>
      <c r="Q559" s="322"/>
      <c r="R559" s="322"/>
      <c r="S559" s="322"/>
      <c r="T559" s="322"/>
    </row>
    <row r="560" spans="1:24">
      <c r="D560" s="321"/>
      <c r="E560" s="321"/>
      <c r="H560" s="322"/>
      <c r="I560" s="322"/>
      <c r="J560" s="322"/>
      <c r="K560" s="322"/>
      <c r="L560" s="322"/>
      <c r="M560" s="322"/>
      <c r="N560" s="322"/>
      <c r="O560" s="322"/>
      <c r="P560" s="322"/>
      <c r="Q560" s="322"/>
      <c r="R560" s="322"/>
      <c r="S560" s="322"/>
      <c r="T560" s="322"/>
    </row>
    <row r="561" spans="1:24">
      <c r="D561" s="321"/>
      <c r="E561" s="321"/>
      <c r="H561" s="322"/>
      <c r="I561" s="322"/>
      <c r="J561" s="322"/>
      <c r="K561" s="322"/>
      <c r="L561" s="322"/>
      <c r="M561" s="322"/>
      <c r="N561" s="322"/>
      <c r="O561" s="322"/>
      <c r="P561" s="322"/>
      <c r="Q561" s="322"/>
      <c r="R561" s="322"/>
      <c r="S561" s="322"/>
      <c r="T561" s="322"/>
    </row>
    <row r="562" spans="1:24">
      <c r="D562" s="321"/>
      <c r="E562" s="321"/>
      <c r="H562" s="322"/>
      <c r="I562" s="322"/>
      <c r="J562" s="322"/>
      <c r="K562" s="322"/>
      <c r="L562" s="322"/>
      <c r="M562" s="322"/>
      <c r="N562" s="322"/>
      <c r="O562" s="322"/>
      <c r="P562" s="322"/>
      <c r="Q562" s="322"/>
      <c r="R562" s="322"/>
      <c r="S562" s="322"/>
      <c r="T562" s="322"/>
    </row>
    <row r="563" spans="1:24">
      <c r="D563" s="321"/>
      <c r="E563" s="321"/>
      <c r="H563" s="322"/>
      <c r="I563" s="322"/>
      <c r="J563" s="322"/>
      <c r="K563" s="322"/>
      <c r="L563" s="322"/>
      <c r="M563" s="322"/>
      <c r="N563" s="322"/>
      <c r="O563" s="322"/>
      <c r="P563" s="322"/>
      <c r="Q563" s="322"/>
      <c r="R563" s="322"/>
      <c r="S563" s="322"/>
      <c r="T563" s="322"/>
    </row>
    <row r="564" spans="1:24">
      <c r="D564" s="321"/>
      <c r="E564" s="321"/>
      <c r="H564" s="322"/>
      <c r="I564" s="322"/>
      <c r="J564" s="322"/>
      <c r="K564" s="322"/>
      <c r="L564" s="322"/>
      <c r="M564" s="322"/>
      <c r="N564" s="322"/>
      <c r="O564" s="322"/>
      <c r="P564" s="322"/>
      <c r="Q564" s="322"/>
      <c r="R564" s="322"/>
      <c r="S564" s="322"/>
      <c r="T564" s="322"/>
    </row>
    <row r="565" spans="1:24">
      <c r="D565" s="321"/>
      <c r="E565" s="321"/>
      <c r="H565" s="322"/>
      <c r="I565" s="322"/>
      <c r="J565" s="322"/>
      <c r="K565" s="322"/>
      <c r="L565" s="322"/>
      <c r="M565" s="322"/>
      <c r="N565" s="322"/>
      <c r="O565" s="322"/>
      <c r="P565" s="322"/>
      <c r="Q565" s="322"/>
      <c r="R565" s="322"/>
      <c r="S565" s="322"/>
      <c r="T565" s="322"/>
    </row>
    <row r="566" spans="1:24">
      <c r="D566" s="321"/>
      <c r="E566" s="321"/>
      <c r="H566" s="322"/>
      <c r="I566" s="322"/>
      <c r="J566" s="322"/>
      <c r="K566" s="322"/>
      <c r="L566" s="322"/>
      <c r="M566" s="322"/>
      <c r="N566" s="322"/>
      <c r="O566" s="322"/>
      <c r="P566" s="322"/>
      <c r="Q566" s="322"/>
      <c r="R566" s="322"/>
      <c r="S566" s="322"/>
      <c r="T566" s="322"/>
    </row>
    <row r="567" spans="1:24">
      <c r="D567" s="321"/>
      <c r="E567" s="321"/>
      <c r="H567" s="322"/>
      <c r="I567" s="322"/>
      <c r="J567" s="322"/>
      <c r="K567" s="322"/>
      <c r="L567" s="322"/>
      <c r="M567" s="322"/>
      <c r="N567" s="322"/>
      <c r="O567" s="322"/>
      <c r="P567" s="322"/>
      <c r="Q567" s="322"/>
      <c r="R567" s="322"/>
      <c r="S567" s="322"/>
      <c r="T567" s="322"/>
    </row>
    <row r="568" spans="1:24">
      <c r="D568" s="321"/>
      <c r="E568" s="321"/>
      <c r="H568" s="322"/>
      <c r="I568" s="322"/>
      <c r="J568" s="322"/>
      <c r="K568" s="322"/>
      <c r="L568" s="322"/>
      <c r="M568" s="322"/>
      <c r="N568" s="322"/>
      <c r="O568" s="322"/>
      <c r="P568" s="322"/>
      <c r="Q568" s="322"/>
      <c r="R568" s="322"/>
      <c r="S568" s="322"/>
      <c r="T568" s="322"/>
    </row>
    <row r="569" spans="1:24">
      <c r="D569" s="321"/>
      <c r="E569" s="321"/>
      <c r="H569" s="322"/>
      <c r="I569" s="322"/>
      <c r="J569" s="322"/>
      <c r="K569" s="322"/>
      <c r="L569" s="322"/>
      <c r="M569" s="322"/>
      <c r="N569" s="322"/>
      <c r="O569" s="322"/>
      <c r="P569" s="322"/>
      <c r="Q569" s="322"/>
      <c r="R569" s="322"/>
      <c r="S569" s="322"/>
      <c r="T569" s="322"/>
    </row>
    <row r="570" spans="1:24">
      <c r="D570" s="321"/>
      <c r="E570" s="321"/>
      <c r="H570" s="322"/>
      <c r="I570" s="322"/>
      <c r="J570" s="322"/>
      <c r="K570" s="322"/>
      <c r="L570" s="322"/>
      <c r="M570" s="322"/>
      <c r="N570" s="322"/>
      <c r="O570" s="322"/>
      <c r="P570" s="322"/>
      <c r="Q570" s="322"/>
      <c r="R570" s="322"/>
      <c r="S570" s="322"/>
      <c r="T570" s="322"/>
    </row>
    <row r="571" spans="1:24">
      <c r="D571" s="321"/>
      <c r="E571" s="321"/>
      <c r="H571" s="322"/>
      <c r="I571" s="322"/>
      <c r="J571" s="322"/>
      <c r="K571" s="322"/>
      <c r="L571" s="322"/>
      <c r="M571" s="322"/>
      <c r="N571" s="322"/>
      <c r="O571" s="322"/>
      <c r="P571" s="322"/>
      <c r="Q571" s="322"/>
      <c r="R571" s="322"/>
      <c r="S571" s="322"/>
      <c r="T571" s="322"/>
    </row>
    <row r="572" spans="1:24">
      <c r="D572" s="321"/>
      <c r="E572" s="321"/>
      <c r="H572" s="322"/>
      <c r="I572" s="322"/>
      <c r="J572" s="322"/>
      <c r="K572" s="322"/>
      <c r="L572" s="322"/>
      <c r="M572" s="322"/>
      <c r="N572" s="322"/>
      <c r="O572" s="322"/>
      <c r="P572" s="322"/>
      <c r="Q572" s="322"/>
      <c r="R572" s="322"/>
      <c r="S572" s="322"/>
      <c r="T572" s="322"/>
    </row>
    <row r="573" spans="1:24">
      <c r="D573" s="321"/>
      <c r="E573" s="321"/>
      <c r="H573" s="322"/>
      <c r="I573" s="322"/>
      <c r="J573" s="322"/>
      <c r="K573" s="322"/>
      <c r="L573" s="322"/>
      <c r="M573" s="322"/>
      <c r="N573" s="322"/>
      <c r="O573" s="322"/>
      <c r="P573" s="322"/>
      <c r="Q573" s="322"/>
      <c r="R573" s="322"/>
      <c r="S573" s="322"/>
      <c r="T573" s="322"/>
    </row>
    <row r="574" spans="1:24">
      <c r="D574" s="321"/>
      <c r="E574" s="321"/>
      <c r="H574" s="322"/>
      <c r="I574" s="322"/>
      <c r="J574" s="322"/>
      <c r="K574" s="322"/>
      <c r="L574" s="322"/>
      <c r="M574" s="322"/>
      <c r="N574" s="322"/>
      <c r="O574" s="322"/>
      <c r="P574" s="322"/>
      <c r="Q574" s="322"/>
      <c r="R574" s="322"/>
      <c r="S574" s="322"/>
      <c r="T574" s="322"/>
    </row>
    <row r="575" spans="1:24">
      <c r="D575" s="321"/>
      <c r="E575" s="321"/>
      <c r="H575" s="322"/>
      <c r="I575" s="322"/>
      <c r="J575" s="322"/>
      <c r="K575" s="322"/>
      <c r="L575" s="322"/>
      <c r="M575" s="322"/>
      <c r="N575" s="322"/>
      <c r="O575" s="322"/>
      <c r="P575" s="322"/>
      <c r="Q575" s="322"/>
      <c r="R575" s="322"/>
      <c r="S575" s="322"/>
      <c r="T575" s="322"/>
    </row>
    <row r="576" spans="1:24">
      <c r="D576" s="321"/>
      <c r="E576" s="321"/>
      <c r="H576" s="322"/>
      <c r="I576" s="322"/>
      <c r="J576" s="322"/>
      <c r="K576" s="322"/>
      <c r="L576" s="322"/>
      <c r="M576" s="322"/>
      <c r="N576" s="322"/>
      <c r="O576" s="322"/>
      <c r="P576" s="322"/>
      <c r="Q576" s="322"/>
      <c r="R576" s="322"/>
      <c r="S576" s="322"/>
      <c r="T576" s="322"/>
    </row>
    <row r="577" spans="1:24">
      <c r="D577" s="321"/>
      <c r="E577" s="321"/>
      <c r="H577" s="322"/>
      <c r="I577" s="322"/>
      <c r="J577" s="322"/>
      <c r="K577" s="322"/>
      <c r="L577" s="322"/>
      <c r="M577" s="322"/>
      <c r="N577" s="322"/>
      <c r="O577" s="322"/>
      <c r="P577" s="322"/>
      <c r="Q577" s="322"/>
      <c r="R577" s="322"/>
      <c r="S577" s="322"/>
      <c r="T577" s="322"/>
    </row>
    <row r="578" spans="1:24">
      <c r="D578" s="321"/>
      <c r="E578" s="321"/>
      <c r="H578" s="322"/>
      <c r="I578" s="322"/>
      <c r="J578" s="322"/>
      <c r="K578" s="322"/>
      <c r="L578" s="322"/>
      <c r="M578" s="322"/>
      <c r="N578" s="322"/>
      <c r="O578" s="322"/>
      <c r="P578" s="322"/>
      <c r="Q578" s="322"/>
      <c r="R578" s="322"/>
      <c r="S578" s="322"/>
      <c r="T578" s="322"/>
    </row>
    <row r="579" spans="1:24">
      <c r="D579" s="321"/>
      <c r="E579" s="321"/>
      <c r="H579" s="322"/>
      <c r="I579" s="322"/>
      <c r="J579" s="322"/>
      <c r="K579" s="322"/>
      <c r="L579" s="322"/>
      <c r="M579" s="322"/>
      <c r="N579" s="322"/>
      <c r="O579" s="322"/>
      <c r="P579" s="322"/>
      <c r="Q579" s="322"/>
      <c r="R579" s="322"/>
      <c r="S579" s="322"/>
      <c r="T579" s="322"/>
    </row>
    <row r="580" spans="1:24">
      <c r="D580" s="321"/>
      <c r="E580" s="321"/>
      <c r="H580" s="322"/>
      <c r="I580" s="322"/>
      <c r="J580" s="322"/>
      <c r="K580" s="322"/>
      <c r="L580" s="322"/>
      <c r="M580" s="322"/>
      <c r="N580" s="322"/>
      <c r="O580" s="322"/>
      <c r="P580" s="322"/>
      <c r="Q580" s="322"/>
      <c r="R580" s="322"/>
      <c r="S580" s="322"/>
      <c r="T580" s="322"/>
    </row>
    <row r="581" spans="1:24">
      <c r="D581" s="321"/>
      <c r="E581" s="321"/>
      <c r="H581" s="322"/>
      <c r="I581" s="322"/>
      <c r="J581" s="322"/>
      <c r="K581" s="322"/>
      <c r="L581" s="322"/>
      <c r="M581" s="322"/>
      <c r="N581" s="322"/>
      <c r="O581" s="322"/>
      <c r="P581" s="322"/>
      <c r="Q581" s="322"/>
      <c r="R581" s="322"/>
      <c r="S581" s="322"/>
      <c r="T581" s="322"/>
    </row>
    <row r="582" spans="1:24">
      <c r="D582" s="321"/>
      <c r="E582" s="321"/>
      <c r="H582" s="322"/>
      <c r="I582" s="322"/>
      <c r="J582" s="322"/>
      <c r="K582" s="322"/>
      <c r="L582" s="322"/>
      <c r="M582" s="322"/>
      <c r="N582" s="322"/>
      <c r="O582" s="322"/>
      <c r="P582" s="322"/>
      <c r="Q582" s="322"/>
      <c r="R582" s="322"/>
      <c r="S582" s="322"/>
      <c r="T582" s="322"/>
    </row>
    <row r="583" spans="1:24">
      <c r="D583" s="321"/>
      <c r="E583" s="321"/>
      <c r="H583" s="322"/>
      <c r="I583" s="322"/>
      <c r="J583" s="322"/>
      <c r="K583" s="322"/>
      <c r="L583" s="322"/>
      <c r="M583" s="322"/>
      <c r="N583" s="322"/>
      <c r="O583" s="322"/>
      <c r="P583" s="322"/>
      <c r="Q583" s="322"/>
      <c r="R583" s="322"/>
      <c r="S583" s="322"/>
      <c r="T583" s="322"/>
    </row>
    <row r="584" spans="1:24">
      <c r="D584" s="321"/>
      <c r="E584" s="321"/>
      <c r="H584" s="322"/>
      <c r="I584" s="322"/>
      <c r="J584" s="322"/>
      <c r="K584" s="322"/>
      <c r="L584" s="322"/>
      <c r="M584" s="322"/>
      <c r="N584" s="322"/>
      <c r="O584" s="322"/>
      <c r="P584" s="322"/>
      <c r="Q584" s="322"/>
      <c r="R584" s="322"/>
      <c r="S584" s="322"/>
      <c r="T584" s="322"/>
    </row>
    <row r="585" spans="1:24">
      <c r="D585" s="321"/>
      <c r="E585" s="321"/>
      <c r="H585" s="322"/>
      <c r="I585" s="322"/>
      <c r="J585" s="322"/>
      <c r="K585" s="322"/>
      <c r="L585" s="322"/>
      <c r="M585" s="322"/>
      <c r="N585" s="322"/>
      <c r="O585" s="322"/>
      <c r="P585" s="322"/>
      <c r="Q585" s="322"/>
      <c r="R585" s="322"/>
      <c r="S585" s="322"/>
      <c r="T585" s="322"/>
    </row>
    <row r="586" spans="1:24">
      <c r="D586" s="321"/>
      <c r="E586" s="321"/>
      <c r="H586" s="322"/>
      <c r="I586" s="322"/>
      <c r="J586" s="322"/>
      <c r="K586" s="322"/>
      <c r="L586" s="322"/>
      <c r="M586" s="322"/>
      <c r="N586" s="322"/>
      <c r="O586" s="322"/>
      <c r="P586" s="322"/>
      <c r="Q586" s="322"/>
      <c r="R586" s="322"/>
      <c r="S586" s="322"/>
      <c r="T586" s="322"/>
    </row>
    <row r="587" spans="1:24">
      <c r="D587" s="321"/>
      <c r="E587" s="321"/>
      <c r="H587" s="322"/>
      <c r="I587" s="322"/>
      <c r="J587" s="322"/>
      <c r="K587" s="322"/>
      <c r="L587" s="322"/>
      <c r="M587" s="322"/>
      <c r="N587" s="322"/>
      <c r="O587" s="322"/>
      <c r="P587" s="322"/>
      <c r="Q587" s="322"/>
      <c r="R587" s="322"/>
      <c r="S587" s="322"/>
      <c r="T587" s="322"/>
    </row>
    <row r="588" spans="1:24">
      <c r="D588" s="321"/>
      <c r="E588" s="321"/>
      <c r="H588" s="322"/>
      <c r="I588" s="322"/>
      <c r="J588" s="322"/>
      <c r="K588" s="322"/>
      <c r="L588" s="322"/>
      <c r="M588" s="322"/>
      <c r="N588" s="322"/>
      <c r="O588" s="322"/>
      <c r="P588" s="322"/>
      <c r="Q588" s="322"/>
      <c r="R588" s="322"/>
      <c r="S588" s="322"/>
      <c r="T588" s="322"/>
    </row>
    <row r="589" spans="1:24">
      <c r="D589" s="321"/>
      <c r="E589" s="321"/>
      <c r="H589" s="322"/>
      <c r="I589" s="322"/>
      <c r="J589" s="322"/>
      <c r="K589" s="322"/>
      <c r="L589" s="322"/>
      <c r="M589" s="322"/>
      <c r="N589" s="322"/>
      <c r="O589" s="322"/>
      <c r="P589" s="322"/>
      <c r="Q589" s="322"/>
      <c r="R589" s="322"/>
      <c r="S589" s="322"/>
      <c r="T589" s="322"/>
    </row>
    <row r="590" spans="1:24">
      <c r="D590" s="321"/>
      <c r="E590" s="321"/>
      <c r="H590" s="322"/>
      <c r="I590" s="322"/>
      <c r="J590" s="322"/>
      <c r="K590" s="322"/>
      <c r="L590" s="322"/>
      <c r="M590" s="322"/>
      <c r="N590" s="322"/>
      <c r="O590" s="322"/>
      <c r="P590" s="322"/>
      <c r="Q590" s="322"/>
      <c r="R590" s="322"/>
      <c r="S590" s="322"/>
      <c r="T590" s="322"/>
    </row>
    <row r="591" spans="1:24">
      <c r="D591" s="321"/>
      <c r="E591" s="321"/>
      <c r="H591" s="322"/>
      <c r="I591" s="322"/>
      <c r="J591" s="322"/>
      <c r="K591" s="322"/>
      <c r="L591" s="322"/>
      <c r="M591" s="322"/>
      <c r="N591" s="322"/>
      <c r="O591" s="322"/>
      <c r="P591" s="322"/>
      <c r="Q591" s="322"/>
      <c r="R591" s="322"/>
      <c r="S591" s="322"/>
      <c r="T591" s="322"/>
    </row>
    <row r="592" spans="1:24">
      <c r="D592" s="321"/>
      <c r="E592" s="321"/>
      <c r="H592" s="322"/>
      <c r="I592" s="322"/>
      <c r="J592" s="322"/>
      <c r="K592" s="322"/>
      <c r="L592" s="322"/>
      <c r="M592" s="322"/>
      <c r="N592" s="322"/>
      <c r="O592" s="322"/>
      <c r="P592" s="322"/>
      <c r="Q592" s="322"/>
      <c r="R592" s="322"/>
      <c r="S592" s="322"/>
      <c r="T592" s="322"/>
    </row>
    <row r="593" spans="1:24">
      <c r="D593" s="321"/>
      <c r="E593" s="321"/>
      <c r="H593" s="322"/>
      <c r="I593" s="322"/>
      <c r="J593" s="322"/>
      <c r="K593" s="322"/>
      <c r="L593" s="322"/>
      <c r="M593" s="322"/>
      <c r="N593" s="322"/>
      <c r="O593" s="322"/>
      <c r="P593" s="322"/>
      <c r="Q593" s="322"/>
      <c r="R593" s="322"/>
      <c r="S593" s="322"/>
      <c r="T593" s="322"/>
    </row>
    <row r="594" spans="1:24">
      <c r="D594" s="321"/>
      <c r="E594" s="321"/>
      <c r="H594" s="322"/>
      <c r="I594" s="322"/>
      <c r="J594" s="322"/>
      <c r="K594" s="322"/>
      <c r="L594" s="322"/>
      <c r="M594" s="322"/>
      <c r="N594" s="322"/>
      <c r="O594" s="322"/>
      <c r="P594" s="322"/>
      <c r="Q594" s="322"/>
      <c r="R594" s="322"/>
      <c r="S594" s="322"/>
      <c r="T594" s="322"/>
    </row>
    <row r="595" spans="1:24">
      <c r="D595" s="321"/>
      <c r="E595" s="321"/>
      <c r="H595" s="322"/>
      <c r="I595" s="322"/>
      <c r="J595" s="322"/>
      <c r="K595" s="322"/>
      <c r="L595" s="322"/>
      <c r="M595" s="322"/>
      <c r="N595" s="322"/>
      <c r="O595" s="322"/>
      <c r="P595" s="322"/>
      <c r="Q595" s="322"/>
      <c r="R595" s="322"/>
      <c r="S595" s="322"/>
      <c r="T595" s="322"/>
    </row>
    <row r="596" spans="1:24">
      <c r="D596" s="321"/>
      <c r="E596" s="321"/>
      <c r="H596" s="322"/>
      <c r="I596" s="322"/>
      <c r="J596" s="322"/>
      <c r="K596" s="322"/>
      <c r="L596" s="322"/>
      <c r="M596" s="322"/>
      <c r="N596" s="322"/>
      <c r="O596" s="322"/>
      <c r="P596" s="322"/>
      <c r="Q596" s="322"/>
      <c r="R596" s="322"/>
      <c r="S596" s="322"/>
      <c r="T596" s="322"/>
    </row>
    <row r="597" spans="1:24">
      <c r="D597" s="321"/>
      <c r="E597" s="321"/>
      <c r="H597" s="322"/>
      <c r="I597" s="322"/>
      <c r="J597" s="322"/>
      <c r="K597" s="322"/>
      <c r="L597" s="322"/>
      <c r="M597" s="322"/>
      <c r="N597" s="322"/>
      <c r="O597" s="322"/>
      <c r="P597" s="322"/>
      <c r="Q597" s="322"/>
      <c r="R597" s="322"/>
      <c r="S597" s="322"/>
      <c r="T597" s="322"/>
    </row>
    <row r="598" spans="1:24">
      <c r="D598" s="321"/>
      <c r="E598" s="321"/>
      <c r="H598" s="322"/>
      <c r="I598" s="322"/>
      <c r="J598" s="322"/>
      <c r="K598" s="322"/>
      <c r="L598" s="322"/>
      <c r="M598" s="322"/>
      <c r="N598" s="322"/>
      <c r="O598" s="322"/>
      <c r="P598" s="322"/>
      <c r="Q598" s="322"/>
      <c r="R598" s="322"/>
      <c r="S598" s="322"/>
      <c r="T598" s="322"/>
    </row>
    <row r="599" spans="1:24">
      <c r="D599" s="321"/>
      <c r="E599" s="321"/>
      <c r="H599" s="322"/>
      <c r="I599" s="322"/>
      <c r="J599" s="322"/>
      <c r="K599" s="322"/>
      <c r="L599" s="322"/>
      <c r="M599" s="322"/>
      <c r="N599" s="322"/>
      <c r="O599" s="322"/>
      <c r="P599" s="322"/>
      <c r="Q599" s="322"/>
      <c r="R599" s="322"/>
      <c r="S599" s="322"/>
      <c r="T599" s="322"/>
    </row>
    <row r="600" spans="1:24">
      <c r="D600" s="321"/>
      <c r="E600" s="321"/>
      <c r="H600" s="322"/>
      <c r="I600" s="322"/>
      <c r="J600" s="322"/>
      <c r="K600" s="322"/>
      <c r="L600" s="322"/>
      <c r="M600" s="322"/>
      <c r="N600" s="322"/>
      <c r="O600" s="322"/>
      <c r="P600" s="322"/>
      <c r="Q600" s="322"/>
      <c r="R600" s="322"/>
      <c r="S600" s="322"/>
      <c r="T600" s="322"/>
    </row>
    <row r="601" spans="1:24">
      <c r="D601" s="321"/>
      <c r="E601" s="321"/>
      <c r="H601" s="322"/>
      <c r="I601" s="322"/>
      <c r="J601" s="322"/>
      <c r="K601" s="322"/>
      <c r="L601" s="322"/>
      <c r="M601" s="322"/>
      <c r="N601" s="322"/>
      <c r="O601" s="322"/>
      <c r="P601" s="322"/>
      <c r="Q601" s="322"/>
      <c r="R601" s="322"/>
      <c r="S601" s="322"/>
      <c r="T601" s="322"/>
    </row>
    <row r="602" spans="1:24">
      <c r="D602" s="321"/>
      <c r="E602" s="321"/>
      <c r="H602" s="322"/>
      <c r="I602" s="322"/>
      <c r="J602" s="322"/>
      <c r="K602" s="322"/>
      <c r="L602" s="322"/>
      <c r="M602" s="322"/>
      <c r="N602" s="322"/>
      <c r="O602" s="322"/>
      <c r="P602" s="322"/>
      <c r="Q602" s="322"/>
      <c r="R602" s="322"/>
      <c r="S602" s="322"/>
      <c r="T602" s="322"/>
    </row>
    <row r="603" spans="1:24">
      <c r="D603" s="321"/>
      <c r="E603" s="321"/>
      <c r="H603" s="322"/>
      <c r="I603" s="322"/>
      <c r="J603" s="322"/>
      <c r="K603" s="322"/>
      <c r="L603" s="322"/>
      <c r="M603" s="322"/>
      <c r="N603" s="322"/>
      <c r="O603" s="322"/>
      <c r="P603" s="322"/>
      <c r="Q603" s="322"/>
      <c r="R603" s="322"/>
      <c r="S603" s="322"/>
      <c r="T603" s="322"/>
    </row>
    <row r="604" spans="1:24">
      <c r="D604" s="321"/>
      <c r="E604" s="321"/>
      <c r="H604" s="322"/>
      <c r="I604" s="322"/>
      <c r="J604" s="322"/>
      <c r="K604" s="322"/>
      <c r="L604" s="322"/>
      <c r="M604" s="322"/>
      <c r="N604" s="322"/>
      <c r="O604" s="322"/>
      <c r="P604" s="322"/>
      <c r="Q604" s="322"/>
      <c r="R604" s="322"/>
      <c r="S604" s="322"/>
      <c r="T604" s="322"/>
    </row>
    <row r="605" spans="1:24">
      <c r="D605" s="321"/>
      <c r="E605" s="321"/>
      <c r="H605" s="322"/>
      <c r="I605" s="322"/>
      <c r="J605" s="322"/>
      <c r="K605" s="322"/>
      <c r="L605" s="322"/>
      <c r="M605" s="322"/>
      <c r="N605" s="322"/>
      <c r="O605" s="322"/>
      <c r="P605" s="322"/>
      <c r="Q605" s="322"/>
      <c r="R605" s="322"/>
      <c r="S605" s="322"/>
      <c r="T605" s="322"/>
    </row>
    <row r="606" spans="1:24">
      <c r="D606" s="321"/>
      <c r="E606" s="321"/>
      <c r="H606" s="322"/>
      <c r="I606" s="322"/>
      <c r="J606" s="322"/>
      <c r="K606" s="322"/>
      <c r="L606" s="322"/>
      <c r="M606" s="322"/>
      <c r="N606" s="322"/>
      <c r="O606" s="322"/>
      <c r="P606" s="322"/>
      <c r="Q606" s="322"/>
      <c r="R606" s="322"/>
      <c r="S606" s="322"/>
      <c r="T606" s="322"/>
    </row>
    <row r="607" spans="1:24">
      <c r="D607" s="321"/>
      <c r="E607" s="321"/>
      <c r="H607" s="322"/>
      <c r="I607" s="322"/>
      <c r="J607" s="322"/>
      <c r="K607" s="322"/>
      <c r="L607" s="322"/>
      <c r="M607" s="322"/>
      <c r="N607" s="322"/>
      <c r="O607" s="322"/>
      <c r="P607" s="322"/>
      <c r="Q607" s="322"/>
      <c r="R607" s="322"/>
      <c r="S607" s="322"/>
      <c r="T607" s="322"/>
    </row>
    <row r="608" spans="1:24">
      <c r="D608" s="321"/>
      <c r="E608" s="321"/>
      <c r="H608" s="322"/>
      <c r="I608" s="322"/>
      <c r="J608" s="322"/>
      <c r="K608" s="322"/>
      <c r="L608" s="322"/>
      <c r="M608" s="322"/>
      <c r="N608" s="322"/>
      <c r="O608" s="322"/>
      <c r="P608" s="322"/>
      <c r="Q608" s="322"/>
      <c r="R608" s="322"/>
      <c r="S608" s="322"/>
      <c r="T608" s="322"/>
    </row>
    <row r="609" spans="1:24">
      <c r="D609" s="321"/>
      <c r="E609" s="321"/>
      <c r="H609" s="322"/>
      <c r="I609" s="322"/>
      <c r="J609" s="322"/>
      <c r="K609" s="322"/>
      <c r="L609" s="322"/>
      <c r="M609" s="322"/>
      <c r="N609" s="322"/>
      <c r="O609" s="322"/>
      <c r="P609" s="322"/>
      <c r="Q609" s="322"/>
      <c r="R609" s="322"/>
      <c r="S609" s="322"/>
      <c r="T609" s="322"/>
    </row>
    <row r="610" spans="1:24">
      <c r="D610" s="321"/>
      <c r="E610" s="321"/>
      <c r="H610" s="322"/>
      <c r="I610" s="322"/>
      <c r="J610" s="322"/>
      <c r="K610" s="322"/>
      <c r="L610" s="322"/>
      <c r="M610" s="322"/>
      <c r="N610" s="322"/>
      <c r="O610" s="322"/>
      <c r="P610" s="322"/>
      <c r="Q610" s="322"/>
      <c r="R610" s="322"/>
      <c r="S610" s="322"/>
      <c r="T610" s="322"/>
    </row>
    <row r="611" spans="1:24">
      <c r="D611" s="321"/>
      <c r="E611" s="321"/>
      <c r="H611" s="322"/>
      <c r="I611" s="322"/>
      <c r="J611" s="322"/>
      <c r="K611" s="322"/>
      <c r="L611" s="322"/>
      <c r="M611" s="322"/>
      <c r="N611" s="322"/>
      <c r="O611" s="322"/>
      <c r="P611" s="322"/>
      <c r="Q611" s="322"/>
      <c r="R611" s="322"/>
      <c r="S611" s="322"/>
      <c r="T611" s="322"/>
    </row>
    <row r="612" spans="1:24">
      <c r="D612" s="321"/>
      <c r="E612" s="321"/>
      <c r="H612" s="322"/>
      <c r="I612" s="322"/>
      <c r="J612" s="322"/>
      <c r="K612" s="322"/>
      <c r="L612" s="322"/>
      <c r="M612" s="322"/>
      <c r="N612" s="322"/>
      <c r="O612" s="322"/>
      <c r="P612" s="322"/>
      <c r="Q612" s="322"/>
      <c r="R612" s="322"/>
      <c r="S612" s="322"/>
      <c r="T612" s="322"/>
    </row>
    <row r="613" spans="1:24">
      <c r="D613" s="321"/>
      <c r="E613" s="321"/>
      <c r="H613" s="322"/>
      <c r="I613" s="322"/>
      <c r="J613" s="322"/>
      <c r="K613" s="322"/>
      <c r="L613" s="322"/>
      <c r="M613" s="322"/>
      <c r="N613" s="322"/>
      <c r="O613" s="322"/>
      <c r="P613" s="322"/>
      <c r="Q613" s="322"/>
      <c r="R613" s="322"/>
      <c r="S613" s="322"/>
      <c r="T613" s="322"/>
    </row>
    <row r="614" spans="1:24">
      <c r="D614" s="321"/>
      <c r="E614" s="321"/>
      <c r="H614" s="322"/>
      <c r="I614" s="322"/>
      <c r="J614" s="322"/>
      <c r="K614" s="322"/>
      <c r="L614" s="322"/>
      <c r="M614" s="322"/>
      <c r="N614" s="322"/>
      <c r="O614" s="322"/>
      <c r="P614" s="322"/>
      <c r="Q614" s="322"/>
      <c r="R614" s="322"/>
      <c r="S614" s="322"/>
      <c r="T614" s="322"/>
    </row>
    <row r="615" spans="1:24">
      <c r="D615" s="321"/>
      <c r="E615" s="321"/>
      <c r="H615" s="322"/>
      <c r="I615" s="322"/>
      <c r="J615" s="322"/>
      <c r="K615" s="322"/>
      <c r="L615" s="322"/>
      <c r="M615" s="322"/>
      <c r="N615" s="322"/>
      <c r="O615" s="322"/>
      <c r="P615" s="322"/>
      <c r="Q615" s="322"/>
      <c r="R615" s="322"/>
      <c r="S615" s="322"/>
      <c r="T615" s="322"/>
    </row>
    <row r="616" spans="1:24">
      <c r="D616" s="321"/>
      <c r="E616" s="321"/>
      <c r="H616" s="322"/>
      <c r="I616" s="322"/>
      <c r="J616" s="322"/>
      <c r="K616" s="322"/>
      <c r="L616" s="322"/>
      <c r="M616" s="322"/>
      <c r="N616" s="322"/>
      <c r="O616" s="322"/>
      <c r="P616" s="322"/>
      <c r="Q616" s="322"/>
      <c r="R616" s="322"/>
      <c r="S616" s="322"/>
      <c r="T616" s="322"/>
    </row>
    <row r="617" spans="1:24">
      <c r="D617" s="321"/>
      <c r="E617" s="321"/>
      <c r="H617" s="322"/>
      <c r="I617" s="322"/>
      <c r="J617" s="322"/>
      <c r="K617" s="322"/>
      <c r="L617" s="322"/>
      <c r="M617" s="322"/>
      <c r="N617" s="322"/>
      <c r="O617" s="322"/>
      <c r="P617" s="322"/>
      <c r="Q617" s="322"/>
      <c r="R617" s="322"/>
      <c r="S617" s="322"/>
      <c r="T617" s="322"/>
    </row>
    <row r="618" spans="1:24">
      <c r="D618" s="321"/>
      <c r="E618" s="321"/>
      <c r="H618" s="322"/>
      <c r="I618" s="322"/>
      <c r="J618" s="322"/>
      <c r="K618" s="322"/>
      <c r="L618" s="322"/>
      <c r="M618" s="322"/>
      <c r="N618" s="322"/>
      <c r="O618" s="322"/>
      <c r="P618" s="322"/>
      <c r="Q618" s="322"/>
      <c r="R618" s="322"/>
      <c r="S618" s="322"/>
      <c r="T618" s="322"/>
    </row>
    <row r="619" spans="1:24">
      <c r="D619" s="321"/>
      <c r="E619" s="321"/>
      <c r="H619" s="322"/>
      <c r="I619" s="322"/>
      <c r="J619" s="322"/>
      <c r="K619" s="322"/>
      <c r="L619" s="322"/>
      <c r="M619" s="322"/>
      <c r="N619" s="322"/>
      <c r="O619" s="322"/>
      <c r="P619" s="322"/>
      <c r="Q619" s="322"/>
      <c r="R619" s="322"/>
      <c r="S619" s="322"/>
      <c r="T619" s="322"/>
    </row>
    <row r="620" spans="1:24">
      <c r="D620" s="321"/>
      <c r="E620" s="321"/>
      <c r="H620" s="322"/>
      <c r="I620" s="322"/>
      <c r="J620" s="322"/>
      <c r="K620" s="322"/>
      <c r="L620" s="322"/>
      <c r="M620" s="322"/>
      <c r="N620" s="322"/>
      <c r="O620" s="322"/>
      <c r="P620" s="322"/>
      <c r="Q620" s="322"/>
      <c r="R620" s="322"/>
      <c r="S620" s="322"/>
      <c r="T620" s="322"/>
    </row>
    <row r="621" spans="1:24">
      <c r="D621" s="321"/>
      <c r="E621" s="321"/>
      <c r="H621" s="322"/>
      <c r="I621" s="322"/>
      <c r="J621" s="322"/>
      <c r="K621" s="322"/>
      <c r="L621" s="322"/>
      <c r="M621" s="322"/>
      <c r="N621" s="322"/>
      <c r="O621" s="322"/>
      <c r="P621" s="322"/>
      <c r="Q621" s="322"/>
      <c r="R621" s="322"/>
      <c r="S621" s="322"/>
      <c r="T621" s="322"/>
    </row>
    <row r="622" spans="1:24">
      <c r="D622" s="321"/>
      <c r="E622" s="321"/>
      <c r="H622" s="322"/>
      <c r="I622" s="322"/>
      <c r="J622" s="322"/>
      <c r="K622" s="322"/>
      <c r="L622" s="322"/>
      <c r="M622" s="322"/>
      <c r="N622" s="322"/>
      <c r="O622" s="322"/>
      <c r="P622" s="322"/>
      <c r="Q622" s="322"/>
      <c r="R622" s="322"/>
      <c r="S622" s="322"/>
      <c r="T622" s="322"/>
    </row>
    <row r="623" spans="1:24">
      <c r="D623" s="321"/>
      <c r="E623" s="321"/>
      <c r="H623" s="322"/>
      <c r="I623" s="322"/>
      <c r="J623" s="322"/>
      <c r="K623" s="322"/>
      <c r="L623" s="322"/>
      <c r="M623" s="322"/>
      <c r="N623" s="322"/>
      <c r="O623" s="322"/>
      <c r="P623" s="322"/>
      <c r="Q623" s="322"/>
      <c r="R623" s="322"/>
      <c r="S623" s="322"/>
      <c r="T623" s="322"/>
    </row>
    <row r="624" spans="1:24">
      <c r="D624" s="321"/>
      <c r="E624" s="321"/>
      <c r="H624" s="322"/>
      <c r="I624" s="322"/>
      <c r="J624" s="322"/>
      <c r="K624" s="322"/>
      <c r="L624" s="322"/>
      <c r="M624" s="322"/>
      <c r="N624" s="322"/>
      <c r="O624" s="322"/>
      <c r="P624" s="322"/>
      <c r="Q624" s="322"/>
      <c r="R624" s="322"/>
      <c r="S624" s="322"/>
      <c r="T624" s="322"/>
    </row>
    <row r="625" spans="1:24">
      <c r="D625" s="321"/>
      <c r="E625" s="321"/>
      <c r="H625" s="322"/>
      <c r="I625" s="322"/>
      <c r="J625" s="322"/>
      <c r="K625" s="322"/>
      <c r="L625" s="322"/>
      <c r="M625" s="322"/>
      <c r="N625" s="322"/>
      <c r="O625" s="322"/>
      <c r="P625" s="322"/>
      <c r="Q625" s="322"/>
      <c r="R625" s="322"/>
      <c r="S625" s="322"/>
      <c r="T625" s="322"/>
    </row>
    <row r="626" spans="1:24">
      <c r="D626" s="321"/>
      <c r="E626" s="321"/>
      <c r="H626" s="322"/>
      <c r="I626" s="322"/>
      <c r="J626" s="322"/>
      <c r="K626" s="322"/>
      <c r="L626" s="322"/>
      <c r="M626" s="322"/>
      <c r="N626" s="322"/>
      <c r="O626" s="322"/>
      <c r="P626" s="322"/>
      <c r="Q626" s="322"/>
      <c r="R626" s="322"/>
      <c r="S626" s="322"/>
      <c r="T626" s="322"/>
    </row>
    <row r="627" spans="1:24">
      <c r="D627" s="321"/>
      <c r="E627" s="321"/>
      <c r="H627" s="322"/>
      <c r="I627" s="322"/>
      <c r="J627" s="322"/>
      <c r="K627" s="322"/>
      <c r="L627" s="322"/>
      <c r="M627" s="322"/>
      <c r="N627" s="322"/>
      <c r="O627" s="322"/>
      <c r="P627" s="322"/>
      <c r="Q627" s="322"/>
      <c r="R627" s="322"/>
      <c r="S627" s="322"/>
      <c r="T627" s="322"/>
    </row>
    <row r="628" spans="1:24">
      <c r="D628" s="321"/>
      <c r="E628" s="321"/>
      <c r="H628" s="322"/>
      <c r="I628" s="322"/>
      <c r="J628" s="322"/>
      <c r="K628" s="322"/>
      <c r="L628" s="322"/>
      <c r="M628" s="322"/>
      <c r="N628" s="322"/>
      <c r="O628" s="322"/>
      <c r="P628" s="322"/>
      <c r="Q628" s="322"/>
      <c r="R628" s="322"/>
      <c r="S628" s="322"/>
      <c r="T628" s="322"/>
    </row>
    <row r="629" spans="1:24">
      <c r="D629" s="321"/>
      <c r="E629" s="321"/>
      <c r="H629" s="322"/>
      <c r="I629" s="322"/>
      <c r="J629" s="322"/>
      <c r="K629" s="322"/>
      <c r="L629" s="322"/>
      <c r="M629" s="322"/>
      <c r="N629" s="322"/>
      <c r="O629" s="322"/>
      <c r="P629" s="322"/>
      <c r="Q629" s="322"/>
      <c r="R629" s="322"/>
      <c r="S629" s="322"/>
      <c r="T629" s="322"/>
    </row>
    <row r="630" spans="1:24">
      <c r="D630" s="321"/>
      <c r="E630" s="321"/>
      <c r="H630" s="322"/>
      <c r="I630" s="322"/>
      <c r="J630" s="322"/>
      <c r="K630" s="322"/>
      <c r="L630" s="322"/>
      <c r="M630" s="322"/>
      <c r="N630" s="322"/>
      <c r="O630" s="322"/>
      <c r="P630" s="322"/>
      <c r="Q630" s="322"/>
      <c r="R630" s="322"/>
      <c r="S630" s="322"/>
      <c r="T630" s="322"/>
    </row>
    <row r="631" spans="1:24">
      <c r="D631" s="321"/>
      <c r="E631" s="321"/>
      <c r="H631" s="322"/>
      <c r="I631" s="322"/>
      <c r="J631" s="322"/>
      <c r="K631" s="322"/>
      <c r="L631" s="322"/>
      <c r="M631" s="322"/>
      <c r="N631" s="322"/>
      <c r="O631" s="322"/>
      <c r="P631" s="322"/>
      <c r="Q631" s="322"/>
      <c r="R631" s="322"/>
      <c r="S631" s="322"/>
      <c r="T631" s="322"/>
    </row>
    <row r="632" spans="1:24">
      <c r="D632" s="321"/>
      <c r="E632" s="321"/>
      <c r="H632" s="322"/>
      <c r="I632" s="322"/>
      <c r="J632" s="322"/>
      <c r="K632" s="322"/>
      <c r="L632" s="322"/>
      <c r="M632" s="322"/>
      <c r="N632" s="322"/>
      <c r="O632" s="322"/>
      <c r="P632" s="322"/>
      <c r="Q632" s="322"/>
      <c r="R632" s="322"/>
      <c r="S632" s="322"/>
      <c r="T632" s="322"/>
    </row>
    <row r="633" spans="1:24">
      <c r="D633" s="321"/>
      <c r="E633" s="321"/>
      <c r="H633" s="322"/>
      <c r="I633" s="322"/>
      <c r="J633" s="322"/>
      <c r="K633" s="322"/>
      <c r="L633" s="322"/>
      <c r="M633" s="322"/>
      <c r="N633" s="322"/>
      <c r="O633" s="322"/>
      <c r="P633" s="322"/>
      <c r="Q633" s="322"/>
      <c r="R633" s="322"/>
      <c r="S633" s="322"/>
      <c r="T633" s="322"/>
    </row>
    <row r="634" spans="1:24">
      <c r="D634" s="321"/>
      <c r="E634" s="321"/>
      <c r="H634" s="322"/>
      <c r="I634" s="322"/>
      <c r="J634" s="322"/>
      <c r="K634" s="322"/>
      <c r="L634" s="322"/>
      <c r="M634" s="322"/>
      <c r="N634" s="322"/>
      <c r="O634" s="322"/>
      <c r="P634" s="322"/>
      <c r="Q634" s="322"/>
      <c r="R634" s="322"/>
      <c r="S634" s="322"/>
      <c r="T634" s="322"/>
    </row>
    <row r="635" spans="1:24">
      <c r="D635" s="321"/>
      <c r="E635" s="321"/>
      <c r="H635" s="322"/>
      <c r="I635" s="322"/>
      <c r="J635" s="322"/>
      <c r="K635" s="322"/>
      <c r="L635" s="322"/>
      <c r="M635" s="322"/>
      <c r="N635" s="322"/>
      <c r="O635" s="322"/>
      <c r="P635" s="322"/>
      <c r="Q635" s="322"/>
      <c r="R635" s="322"/>
      <c r="S635" s="322"/>
      <c r="T635" s="322"/>
    </row>
    <row r="636" spans="1:24">
      <c r="D636" s="321"/>
      <c r="E636" s="321"/>
      <c r="H636" s="322"/>
      <c r="I636" s="322"/>
      <c r="J636" s="322"/>
      <c r="K636" s="322"/>
      <c r="L636" s="322"/>
      <c r="M636" s="322"/>
      <c r="N636" s="322"/>
      <c r="O636" s="322"/>
      <c r="P636" s="322"/>
      <c r="Q636" s="322"/>
      <c r="R636" s="322"/>
      <c r="S636" s="322"/>
      <c r="T636" s="322"/>
    </row>
    <row r="637" spans="1:24">
      <c r="D637" s="321"/>
      <c r="E637" s="321"/>
      <c r="H637" s="322"/>
      <c r="I637" s="322"/>
      <c r="J637" s="322"/>
      <c r="K637" s="322"/>
      <c r="L637" s="322"/>
      <c r="M637" s="322"/>
      <c r="N637" s="322"/>
      <c r="O637" s="322"/>
      <c r="P637" s="322"/>
      <c r="Q637" s="322"/>
      <c r="R637" s="322"/>
      <c r="S637" s="322"/>
      <c r="T637" s="322"/>
    </row>
    <row r="638" spans="1:24">
      <c r="D638" s="321"/>
      <c r="E638" s="321"/>
      <c r="H638" s="322"/>
      <c r="I638" s="322"/>
      <c r="J638" s="322"/>
      <c r="K638" s="322"/>
      <c r="L638" s="322"/>
      <c r="M638" s="322"/>
      <c r="N638" s="322"/>
      <c r="O638" s="322"/>
      <c r="P638" s="322"/>
      <c r="Q638" s="322"/>
      <c r="R638" s="322"/>
      <c r="S638" s="322"/>
      <c r="T638" s="322"/>
    </row>
    <row r="639" spans="1:24">
      <c r="D639" s="321"/>
      <c r="E639" s="321"/>
      <c r="H639" s="322"/>
      <c r="I639" s="322"/>
      <c r="J639" s="322"/>
      <c r="K639" s="322"/>
      <c r="L639" s="322"/>
      <c r="M639" s="322"/>
      <c r="N639" s="322"/>
      <c r="O639" s="322"/>
      <c r="P639" s="322"/>
      <c r="Q639" s="322"/>
      <c r="R639" s="322"/>
      <c r="S639" s="322"/>
      <c r="T639" s="322"/>
    </row>
    <row r="640" spans="1:24">
      <c r="D640" s="321"/>
      <c r="E640" s="321"/>
      <c r="H640" s="322"/>
      <c r="I640" s="322"/>
      <c r="J640" s="322"/>
      <c r="K640" s="322"/>
      <c r="L640" s="322"/>
      <c r="M640" s="322"/>
      <c r="N640" s="322"/>
      <c r="O640" s="322"/>
      <c r="P640" s="322"/>
      <c r="Q640" s="322"/>
      <c r="R640" s="322"/>
      <c r="S640" s="322"/>
      <c r="T640" s="322"/>
    </row>
    <row r="641" spans="1:24">
      <c r="D641" s="321"/>
      <c r="E641" s="321"/>
      <c r="H641" s="322"/>
      <c r="I641" s="322"/>
      <c r="J641" s="322"/>
      <c r="K641" s="322"/>
      <c r="L641" s="322"/>
      <c r="M641" s="322"/>
      <c r="N641" s="322"/>
      <c r="O641" s="322"/>
      <c r="P641" s="322"/>
      <c r="Q641" s="322"/>
      <c r="R641" s="322"/>
      <c r="S641" s="322"/>
      <c r="T641" s="322"/>
    </row>
    <row r="642" spans="1:24">
      <c r="D642" s="321"/>
      <c r="E642" s="321"/>
      <c r="H642" s="322"/>
      <c r="I642" s="322"/>
      <c r="J642" s="322"/>
      <c r="K642" s="322"/>
      <c r="L642" s="322"/>
      <c r="M642" s="322"/>
      <c r="N642" s="322"/>
      <c r="O642" s="322"/>
      <c r="P642" s="322"/>
      <c r="Q642" s="322"/>
      <c r="R642" s="322"/>
      <c r="S642" s="322"/>
      <c r="T642" s="322"/>
    </row>
    <row r="643" spans="1:24">
      <c r="D643" s="321"/>
      <c r="E643" s="321"/>
      <c r="H643" s="322"/>
      <c r="I643" s="322"/>
      <c r="J643" s="322"/>
      <c r="K643" s="322"/>
      <c r="L643" s="322"/>
      <c r="M643" s="322"/>
      <c r="N643" s="322"/>
      <c r="O643" s="322"/>
      <c r="P643" s="322"/>
      <c r="Q643" s="322"/>
      <c r="R643" s="322"/>
      <c r="S643" s="322"/>
      <c r="T643" s="322"/>
    </row>
    <row r="644" spans="1:24">
      <c r="D644" s="321"/>
      <c r="E644" s="321"/>
      <c r="H644" s="322"/>
      <c r="I644" s="322"/>
      <c r="J644" s="322"/>
      <c r="K644" s="322"/>
      <c r="L644" s="322"/>
      <c r="M644" s="322"/>
      <c r="N644" s="322"/>
      <c r="O644" s="322"/>
      <c r="P644" s="322"/>
      <c r="Q644" s="322"/>
      <c r="R644" s="322"/>
      <c r="S644" s="322"/>
      <c r="T644" s="322"/>
    </row>
    <row r="645" spans="1:24">
      <c r="D645" s="321"/>
      <c r="E645" s="321"/>
      <c r="H645" s="322"/>
      <c r="I645" s="322"/>
      <c r="J645" s="322"/>
      <c r="K645" s="322"/>
      <c r="L645" s="322"/>
      <c r="M645" s="322"/>
      <c r="N645" s="322"/>
      <c r="O645" s="322"/>
      <c r="P645" s="322"/>
      <c r="Q645" s="322"/>
      <c r="R645" s="322"/>
      <c r="S645" s="322"/>
      <c r="T645" s="322"/>
    </row>
    <row r="646" spans="1:24">
      <c r="D646" s="321"/>
      <c r="E646" s="321"/>
      <c r="H646" s="322"/>
      <c r="I646" s="322"/>
      <c r="J646" s="322"/>
      <c r="K646" s="322"/>
      <c r="L646" s="322"/>
      <c r="M646" s="322"/>
      <c r="N646" s="322"/>
      <c r="O646" s="322"/>
      <c r="P646" s="322"/>
      <c r="Q646" s="322"/>
      <c r="R646" s="322"/>
      <c r="S646" s="322"/>
      <c r="T646" s="322"/>
    </row>
    <row r="647" spans="1:24">
      <c r="D647" s="321"/>
      <c r="E647" s="321"/>
      <c r="H647" s="322"/>
      <c r="I647" s="322"/>
      <c r="J647" s="322"/>
      <c r="K647" s="322"/>
      <c r="L647" s="322"/>
      <c r="M647" s="322"/>
      <c r="N647" s="322"/>
      <c r="O647" s="322"/>
      <c r="P647" s="322"/>
      <c r="Q647" s="322"/>
      <c r="R647" s="322"/>
      <c r="S647" s="322"/>
      <c r="T647" s="322"/>
    </row>
    <row r="648" spans="1:24">
      <c r="D648" s="321"/>
      <c r="E648" s="321"/>
      <c r="H648" s="322"/>
      <c r="I648" s="322"/>
      <c r="J648" s="322"/>
      <c r="K648" s="322"/>
      <c r="L648" s="322"/>
      <c r="M648" s="322"/>
      <c r="N648" s="322"/>
      <c r="O648" s="322"/>
      <c r="P648" s="322"/>
      <c r="Q648" s="322"/>
      <c r="R648" s="322"/>
      <c r="S648" s="322"/>
      <c r="T648" s="322"/>
    </row>
    <row r="649" spans="1:24">
      <c r="D649" s="321"/>
      <c r="E649" s="321"/>
      <c r="H649" s="322"/>
      <c r="I649" s="322"/>
      <c r="J649" s="322"/>
      <c r="K649" s="322"/>
      <c r="L649" s="322"/>
      <c r="M649" s="322"/>
      <c r="N649" s="322"/>
      <c r="O649" s="322"/>
      <c r="P649" s="322"/>
      <c r="Q649" s="322"/>
      <c r="R649" s="322"/>
      <c r="S649" s="322"/>
      <c r="T649" s="322"/>
    </row>
    <row r="650" spans="1:24">
      <c r="D650" s="321"/>
      <c r="E650" s="321"/>
      <c r="H650" s="322"/>
      <c r="I650" s="322"/>
      <c r="J650" s="322"/>
      <c r="K650" s="322"/>
      <c r="L650" s="322"/>
      <c r="M650" s="322"/>
      <c r="N650" s="322"/>
      <c r="O650" s="322"/>
      <c r="P650" s="322"/>
      <c r="Q650" s="322"/>
      <c r="R650" s="322"/>
      <c r="S650" s="322"/>
      <c r="T650" s="322"/>
    </row>
    <row r="651" spans="1:24">
      <c r="D651" s="321"/>
      <c r="E651" s="321"/>
      <c r="H651" s="322"/>
      <c r="I651" s="322"/>
      <c r="J651" s="322"/>
      <c r="K651" s="322"/>
      <c r="L651" s="322"/>
      <c r="M651" s="322"/>
      <c r="N651" s="322"/>
      <c r="O651" s="322"/>
      <c r="P651" s="322"/>
      <c r="Q651" s="322"/>
      <c r="R651" s="322"/>
      <c r="S651" s="322"/>
      <c r="T651" s="322"/>
    </row>
    <row r="652" spans="1:24">
      <c r="D652" s="321"/>
      <c r="E652" s="321"/>
      <c r="H652" s="322"/>
      <c r="I652" s="322"/>
      <c r="J652" s="322"/>
      <c r="K652" s="322"/>
      <c r="L652" s="322"/>
      <c r="M652" s="322"/>
      <c r="N652" s="322"/>
      <c r="O652" s="322"/>
      <c r="P652" s="322"/>
      <c r="Q652" s="322"/>
      <c r="R652" s="322"/>
      <c r="S652" s="322"/>
      <c r="T652" s="322"/>
    </row>
    <row r="653" spans="1:24">
      <c r="D653" s="321"/>
      <c r="E653" s="321"/>
      <c r="H653" s="322"/>
      <c r="I653" s="322"/>
      <c r="J653" s="322"/>
      <c r="K653" s="322"/>
      <c r="L653" s="322"/>
      <c r="M653" s="322"/>
      <c r="N653" s="322"/>
      <c r="O653" s="322"/>
      <c r="P653" s="322"/>
      <c r="Q653" s="322"/>
      <c r="R653" s="322"/>
      <c r="S653" s="322"/>
      <c r="T653" s="322"/>
    </row>
    <row r="654" spans="1:24">
      <c r="D654" s="321"/>
      <c r="E654" s="321"/>
      <c r="H654" s="322"/>
      <c r="I654" s="322"/>
      <c r="J654" s="322"/>
      <c r="K654" s="322"/>
      <c r="L654" s="322"/>
      <c r="M654" s="322"/>
      <c r="N654" s="322"/>
      <c r="O654" s="322"/>
      <c r="P654" s="322"/>
      <c r="Q654" s="322"/>
      <c r="R654" s="322"/>
      <c r="S654" s="322"/>
      <c r="T654" s="322"/>
    </row>
    <row r="655" spans="1:24">
      <c r="D655" s="321"/>
      <c r="E655" s="321"/>
      <c r="H655" s="322"/>
      <c r="I655" s="322"/>
      <c r="J655" s="322"/>
      <c r="K655" s="322"/>
      <c r="L655" s="322"/>
      <c r="M655" s="322"/>
      <c r="N655" s="322"/>
      <c r="O655" s="322"/>
      <c r="P655" s="322"/>
      <c r="Q655" s="322"/>
      <c r="R655" s="322"/>
      <c r="S655" s="322"/>
      <c r="T655" s="322"/>
    </row>
    <row r="656" spans="1:24">
      <c r="D656" s="321"/>
      <c r="E656" s="321"/>
      <c r="H656" s="322"/>
      <c r="I656" s="322"/>
      <c r="J656" s="322"/>
      <c r="K656" s="322"/>
      <c r="L656" s="322"/>
      <c r="M656" s="322"/>
      <c r="N656" s="322"/>
      <c r="O656" s="322"/>
      <c r="P656" s="322"/>
      <c r="Q656" s="322"/>
      <c r="R656" s="322"/>
      <c r="S656" s="322"/>
      <c r="T656" s="322"/>
    </row>
    <row r="657" spans="1:24">
      <c r="D657" s="321"/>
      <c r="E657" s="321"/>
      <c r="H657" s="322"/>
      <c r="I657" s="322"/>
      <c r="J657" s="322"/>
      <c r="K657" s="322"/>
      <c r="L657" s="322"/>
      <c r="M657" s="322"/>
      <c r="N657" s="322"/>
      <c r="O657" s="322"/>
      <c r="P657" s="322"/>
      <c r="Q657" s="322"/>
      <c r="R657" s="322"/>
      <c r="S657" s="322"/>
      <c r="T657" s="322"/>
    </row>
    <row r="658" spans="1:24">
      <c r="D658" s="321"/>
      <c r="E658" s="321"/>
      <c r="H658" s="322"/>
      <c r="I658" s="322"/>
      <c r="J658" s="322"/>
      <c r="K658" s="322"/>
      <c r="L658" s="322"/>
      <c r="M658" s="322"/>
      <c r="N658" s="322"/>
      <c r="O658" s="322"/>
      <c r="P658" s="322"/>
      <c r="Q658" s="322"/>
      <c r="R658" s="322"/>
      <c r="S658" s="322"/>
      <c r="T658" s="322"/>
    </row>
    <row r="659" spans="1:24">
      <c r="D659" s="321"/>
      <c r="E659" s="321"/>
      <c r="H659" s="322"/>
      <c r="I659" s="322"/>
      <c r="J659" s="322"/>
      <c r="K659" s="322"/>
      <c r="L659" s="322"/>
      <c r="M659" s="322"/>
      <c r="N659" s="322"/>
      <c r="O659" s="322"/>
      <c r="P659" s="322"/>
      <c r="Q659" s="322"/>
      <c r="R659" s="322"/>
      <c r="S659" s="322"/>
      <c r="T659" s="322"/>
    </row>
    <row r="660" spans="1:24">
      <c r="D660" s="321"/>
      <c r="E660" s="321"/>
      <c r="H660" s="322"/>
      <c r="I660" s="322"/>
      <c r="J660" s="322"/>
      <c r="K660" s="322"/>
      <c r="L660" s="322"/>
      <c r="M660" s="322"/>
      <c r="N660" s="322"/>
      <c r="O660" s="322"/>
      <c r="P660" s="322"/>
      <c r="Q660" s="322"/>
      <c r="R660" s="322"/>
      <c r="S660" s="322"/>
      <c r="T660" s="322"/>
    </row>
    <row r="661" spans="1:24">
      <c r="D661" s="321"/>
      <c r="E661" s="321"/>
      <c r="H661" s="322"/>
      <c r="I661" s="322"/>
      <c r="J661" s="322"/>
      <c r="K661" s="322"/>
      <c r="L661" s="322"/>
      <c r="M661" s="322"/>
      <c r="N661" s="322"/>
      <c r="O661" s="322"/>
      <c r="P661" s="322"/>
      <c r="Q661" s="322"/>
      <c r="R661" s="322"/>
      <c r="S661" s="322"/>
      <c r="T661" s="322"/>
    </row>
    <row r="662" spans="1:24">
      <c r="D662" s="321"/>
      <c r="E662" s="321"/>
      <c r="H662" s="322"/>
      <c r="I662" s="322"/>
      <c r="J662" s="322"/>
      <c r="K662" s="322"/>
      <c r="L662" s="322"/>
      <c r="M662" s="322"/>
      <c r="N662" s="322"/>
      <c r="O662" s="322"/>
      <c r="P662" s="322"/>
      <c r="Q662" s="322"/>
      <c r="R662" s="322"/>
      <c r="S662" s="322"/>
      <c r="T662" s="322"/>
    </row>
    <row r="663" spans="1:24">
      <c r="D663" s="321"/>
      <c r="E663" s="321"/>
      <c r="H663" s="322"/>
      <c r="I663" s="322"/>
      <c r="J663" s="322"/>
      <c r="K663" s="322"/>
      <c r="L663" s="322"/>
      <c r="M663" s="322"/>
      <c r="N663" s="322"/>
      <c r="O663" s="322"/>
      <c r="P663" s="322"/>
      <c r="Q663" s="322"/>
      <c r="R663" s="322"/>
      <c r="S663" s="322"/>
      <c r="T663" s="322"/>
    </row>
    <row r="664" spans="1:24">
      <c r="D664" s="321"/>
      <c r="E664" s="321"/>
      <c r="H664" s="322"/>
      <c r="I664" s="322"/>
      <c r="J664" s="322"/>
      <c r="K664" s="322"/>
      <c r="L664" s="322"/>
      <c r="M664" s="322"/>
      <c r="N664" s="322"/>
      <c r="O664" s="322"/>
      <c r="P664" s="322"/>
      <c r="Q664" s="322"/>
      <c r="R664" s="322"/>
      <c r="S664" s="322"/>
      <c r="T664" s="322"/>
    </row>
    <row r="665" spans="1:24">
      <c r="D665" s="321"/>
      <c r="E665" s="321"/>
      <c r="H665" s="322"/>
      <c r="I665" s="322"/>
      <c r="J665" s="322"/>
      <c r="K665" s="322"/>
      <c r="L665" s="322"/>
      <c r="M665" s="322"/>
      <c r="N665" s="322"/>
      <c r="O665" s="322"/>
      <c r="P665" s="322"/>
      <c r="Q665" s="322"/>
      <c r="R665" s="322"/>
      <c r="S665" s="322"/>
      <c r="T665" s="322"/>
    </row>
    <row r="666" spans="1:24">
      <c r="D666" s="321"/>
      <c r="E666" s="321"/>
      <c r="H666" s="322"/>
      <c r="I666" s="322"/>
      <c r="J666" s="322"/>
      <c r="K666" s="322"/>
      <c r="L666" s="322"/>
      <c r="M666" s="322"/>
      <c r="N666" s="322"/>
      <c r="O666" s="322"/>
      <c r="P666" s="322"/>
      <c r="Q666" s="322"/>
      <c r="R666" s="322"/>
      <c r="S666" s="322"/>
      <c r="T666" s="322"/>
    </row>
    <row r="667" spans="1:24">
      <c r="D667" s="321"/>
      <c r="E667" s="321"/>
      <c r="H667" s="322"/>
      <c r="I667" s="322"/>
      <c r="J667" s="322"/>
      <c r="K667" s="322"/>
      <c r="L667" s="322"/>
      <c r="M667" s="322"/>
      <c r="N667" s="322"/>
      <c r="O667" s="322"/>
      <c r="P667" s="322"/>
      <c r="Q667" s="322"/>
      <c r="R667" s="322"/>
      <c r="S667" s="322"/>
      <c r="T667" s="322"/>
    </row>
    <row r="668" spans="1:24">
      <c r="D668" s="321"/>
      <c r="E668" s="321"/>
      <c r="H668" s="322"/>
      <c r="I668" s="322"/>
      <c r="J668" s="322"/>
      <c r="K668" s="322"/>
      <c r="L668" s="322"/>
      <c r="M668" s="322"/>
      <c r="N668" s="322"/>
      <c r="O668" s="322"/>
      <c r="P668" s="322"/>
      <c r="Q668" s="322"/>
      <c r="R668" s="322"/>
      <c r="S668" s="322"/>
      <c r="T668" s="322"/>
    </row>
    <row r="669" spans="1:24">
      <c r="D669" s="321"/>
      <c r="E669" s="321"/>
      <c r="H669" s="322"/>
      <c r="I669" s="322"/>
      <c r="J669" s="322"/>
      <c r="K669" s="322"/>
      <c r="L669" s="322"/>
      <c r="M669" s="322"/>
      <c r="N669" s="322"/>
      <c r="O669" s="322"/>
      <c r="P669" s="322"/>
      <c r="Q669" s="322"/>
      <c r="R669" s="322"/>
      <c r="S669" s="322"/>
      <c r="T669" s="322"/>
    </row>
    <row r="670" spans="1:24">
      <c r="D670" s="321"/>
      <c r="E670" s="321"/>
      <c r="H670" s="322"/>
      <c r="I670" s="322"/>
      <c r="J670" s="322"/>
      <c r="K670" s="322"/>
      <c r="L670" s="322"/>
      <c r="M670" s="322"/>
      <c r="N670" s="322"/>
      <c r="O670" s="322"/>
      <c r="P670" s="322"/>
      <c r="Q670" s="322"/>
      <c r="R670" s="322"/>
      <c r="S670" s="322"/>
      <c r="T670" s="322"/>
    </row>
    <row r="671" spans="1:24">
      <c r="D671" s="321"/>
      <c r="E671" s="321"/>
      <c r="H671" s="322"/>
      <c r="I671" s="322"/>
      <c r="J671" s="322"/>
      <c r="K671" s="322"/>
      <c r="L671" s="322"/>
      <c r="M671" s="322"/>
      <c r="N671" s="322"/>
      <c r="O671" s="322"/>
      <c r="P671" s="322"/>
      <c r="Q671" s="322"/>
      <c r="R671" s="322"/>
      <c r="S671" s="322"/>
      <c r="T671" s="322"/>
    </row>
    <row r="672" spans="1:24">
      <c r="D672" s="321"/>
      <c r="E672" s="321"/>
      <c r="H672" s="322"/>
      <c r="I672" s="322"/>
      <c r="J672" s="322"/>
      <c r="K672" s="322"/>
      <c r="L672" s="322"/>
      <c r="M672" s="322"/>
      <c r="N672" s="322"/>
      <c r="O672" s="322"/>
      <c r="P672" s="322"/>
      <c r="Q672" s="322"/>
      <c r="R672" s="322"/>
      <c r="S672" s="322"/>
      <c r="T672" s="322"/>
    </row>
    <row r="673" spans="1:24">
      <c r="D673" s="321"/>
      <c r="E673" s="321"/>
      <c r="H673" s="322"/>
      <c r="I673" s="322"/>
      <c r="J673" s="322"/>
      <c r="K673" s="322"/>
      <c r="L673" s="322"/>
      <c r="M673" s="322"/>
      <c r="N673" s="322"/>
      <c r="O673" s="322"/>
      <c r="P673" s="322"/>
      <c r="Q673" s="322"/>
      <c r="R673" s="322"/>
      <c r="S673" s="322"/>
      <c r="T673" s="322"/>
    </row>
    <row r="674" spans="1:24">
      <c r="D674" s="321"/>
      <c r="E674" s="321"/>
      <c r="H674" s="322"/>
      <c r="I674" s="322"/>
      <c r="J674" s="322"/>
      <c r="K674" s="322"/>
      <c r="L674" s="322"/>
      <c r="M674" s="322"/>
      <c r="N674" s="322"/>
      <c r="O674" s="322"/>
      <c r="P674" s="322"/>
      <c r="Q674" s="322"/>
      <c r="R674" s="322"/>
      <c r="S674" s="322"/>
      <c r="T674" s="322"/>
    </row>
    <row r="675" spans="1:24">
      <c r="D675" s="321"/>
      <c r="E675" s="321"/>
      <c r="H675" s="322"/>
      <c r="I675" s="322"/>
      <c r="J675" s="322"/>
      <c r="K675" s="322"/>
      <c r="L675" s="322"/>
      <c r="M675" s="322"/>
      <c r="N675" s="322"/>
      <c r="O675" s="322"/>
      <c r="P675" s="322"/>
      <c r="Q675" s="322"/>
      <c r="R675" s="322"/>
      <c r="S675" s="322"/>
      <c r="T675" s="322"/>
    </row>
    <row r="676" spans="1:24">
      <c r="D676" s="321"/>
      <c r="E676" s="321"/>
      <c r="H676" s="322"/>
      <c r="I676" s="322"/>
      <c r="J676" s="322"/>
      <c r="K676" s="322"/>
      <c r="L676" s="322"/>
      <c r="M676" s="322"/>
      <c r="N676" s="322"/>
      <c r="O676" s="322"/>
      <c r="P676" s="322"/>
      <c r="Q676" s="322"/>
      <c r="R676" s="322"/>
      <c r="S676" s="322"/>
      <c r="T676" s="322"/>
    </row>
    <row r="677" spans="1:24">
      <c r="D677" s="321"/>
      <c r="E677" s="321"/>
      <c r="H677" s="322"/>
      <c r="I677" s="322"/>
      <c r="J677" s="322"/>
      <c r="K677" s="322"/>
      <c r="L677" s="322"/>
      <c r="M677" s="322"/>
      <c r="N677" s="322"/>
      <c r="O677" s="322"/>
      <c r="P677" s="322"/>
      <c r="Q677" s="322"/>
      <c r="R677" s="322"/>
      <c r="S677" s="322"/>
      <c r="T677" s="322"/>
    </row>
    <row r="678" spans="1:24">
      <c r="D678" s="321"/>
      <c r="E678" s="321"/>
      <c r="H678" s="322"/>
      <c r="I678" s="322"/>
      <c r="J678" s="322"/>
      <c r="K678" s="322"/>
      <c r="L678" s="322"/>
      <c r="M678" s="322"/>
      <c r="N678" s="322"/>
      <c r="O678" s="322"/>
      <c r="P678" s="322"/>
      <c r="Q678" s="322"/>
      <c r="R678" s="322"/>
      <c r="S678" s="322"/>
      <c r="T678" s="322"/>
    </row>
    <row r="679" spans="1:24">
      <c r="D679" s="321"/>
      <c r="E679" s="321"/>
      <c r="H679" s="322"/>
      <c r="I679" s="322"/>
      <c r="J679" s="322"/>
      <c r="K679" s="322"/>
      <c r="L679" s="322"/>
      <c r="M679" s="322"/>
      <c r="N679" s="322"/>
      <c r="O679" s="322"/>
      <c r="P679" s="322"/>
      <c r="Q679" s="322"/>
      <c r="R679" s="322"/>
      <c r="S679" s="322"/>
      <c r="T679" s="322"/>
    </row>
    <row r="680" spans="1:24">
      <c r="D680" s="321"/>
      <c r="E680" s="321"/>
      <c r="H680" s="322"/>
      <c r="I680" s="322"/>
      <c r="J680" s="322"/>
      <c r="K680" s="322"/>
      <c r="L680" s="322"/>
      <c r="M680" s="322"/>
      <c r="N680" s="322"/>
      <c r="O680" s="322"/>
      <c r="P680" s="322"/>
      <c r="Q680" s="322"/>
      <c r="R680" s="322"/>
      <c r="S680" s="322"/>
      <c r="T680" s="322"/>
    </row>
    <row r="681" spans="1:24">
      <c r="D681" s="321"/>
      <c r="E681" s="321"/>
      <c r="H681" s="322"/>
      <c r="I681" s="322"/>
      <c r="J681" s="322"/>
      <c r="K681" s="322"/>
      <c r="L681" s="322"/>
      <c r="M681" s="322"/>
      <c r="N681" s="322"/>
      <c r="O681" s="322"/>
      <c r="P681" s="322"/>
      <c r="Q681" s="322"/>
      <c r="R681" s="322"/>
      <c r="S681" s="322"/>
      <c r="T681" s="322"/>
    </row>
    <row r="682" spans="1:24">
      <c r="D682" s="321"/>
      <c r="E682" s="321"/>
      <c r="H682" s="322"/>
      <c r="I682" s="322"/>
      <c r="J682" s="322"/>
      <c r="K682" s="322"/>
      <c r="L682" s="322"/>
      <c r="M682" s="322"/>
      <c r="N682" s="322"/>
      <c r="O682" s="322"/>
      <c r="P682" s="322"/>
      <c r="Q682" s="322"/>
      <c r="R682" s="322"/>
      <c r="S682" s="322"/>
      <c r="T682" s="322"/>
    </row>
    <row r="683" spans="1:24">
      <c r="D683" s="321"/>
      <c r="E683" s="321"/>
      <c r="H683" s="322"/>
      <c r="I683" s="322"/>
      <c r="J683" s="322"/>
      <c r="K683" s="322"/>
      <c r="L683" s="322"/>
      <c r="M683" s="322"/>
      <c r="N683" s="322"/>
      <c r="O683" s="322"/>
      <c r="P683" s="322"/>
      <c r="Q683" s="322"/>
      <c r="R683" s="322"/>
      <c r="S683" s="322"/>
      <c r="T683" s="322"/>
    </row>
    <row r="684" spans="1:24">
      <c r="D684" s="321"/>
      <c r="E684" s="321"/>
      <c r="H684" s="322"/>
      <c r="I684" s="322"/>
      <c r="J684" s="322"/>
      <c r="K684" s="322"/>
      <c r="L684" s="322"/>
      <c r="M684" s="322"/>
      <c r="N684" s="322"/>
      <c r="O684" s="322"/>
      <c r="P684" s="322"/>
      <c r="Q684" s="322"/>
      <c r="R684" s="322"/>
      <c r="S684" s="322"/>
      <c r="T684" s="322"/>
    </row>
    <row r="685" spans="1:24">
      <c r="D685" s="321"/>
      <c r="E685" s="321"/>
      <c r="H685" s="322"/>
      <c r="I685" s="322"/>
      <c r="J685" s="322"/>
      <c r="K685" s="322"/>
      <c r="L685" s="322"/>
      <c r="M685" s="322"/>
      <c r="N685" s="322"/>
      <c r="O685" s="322"/>
      <c r="P685" s="322"/>
      <c r="Q685" s="322"/>
      <c r="R685" s="322"/>
      <c r="S685" s="322"/>
      <c r="T685" s="322"/>
    </row>
    <row r="686" spans="1:24">
      <c r="D686" s="321"/>
      <c r="E686" s="321"/>
      <c r="H686" s="322"/>
      <c r="I686" s="322"/>
      <c r="J686" s="322"/>
      <c r="K686" s="322"/>
      <c r="L686" s="322"/>
      <c r="M686" s="322"/>
      <c r="N686" s="322"/>
      <c r="O686" s="322"/>
      <c r="P686" s="322"/>
      <c r="Q686" s="322"/>
      <c r="R686" s="322"/>
      <c r="S686" s="322"/>
      <c r="T686" s="322"/>
    </row>
    <row r="687" spans="1:24">
      <c r="D687" s="321"/>
      <c r="E687" s="321"/>
      <c r="H687" s="322"/>
      <c r="I687" s="322"/>
      <c r="J687" s="322"/>
      <c r="K687" s="322"/>
      <c r="L687" s="322"/>
      <c r="M687" s="322"/>
      <c r="N687" s="322"/>
      <c r="O687" s="322"/>
      <c r="P687" s="322"/>
      <c r="Q687" s="322"/>
      <c r="R687" s="322"/>
      <c r="S687" s="322"/>
      <c r="T687" s="322"/>
    </row>
    <row r="688" spans="1:24">
      <c r="D688" s="321"/>
      <c r="E688" s="321"/>
      <c r="H688" s="322"/>
      <c r="I688" s="322"/>
      <c r="J688" s="322"/>
      <c r="K688" s="322"/>
      <c r="L688" s="322"/>
      <c r="M688" s="322"/>
      <c r="N688" s="322"/>
      <c r="O688" s="322"/>
      <c r="P688" s="322"/>
      <c r="Q688" s="322"/>
      <c r="R688" s="322"/>
      <c r="S688" s="322"/>
      <c r="T688" s="322"/>
    </row>
    <row r="689" spans="1:24">
      <c r="D689" s="321"/>
      <c r="E689" s="321"/>
      <c r="H689" s="322"/>
      <c r="I689" s="322"/>
      <c r="J689" s="322"/>
      <c r="K689" s="322"/>
      <c r="L689" s="322"/>
      <c r="M689" s="322"/>
      <c r="N689" s="322"/>
      <c r="O689" s="322"/>
      <c r="P689" s="322"/>
      <c r="Q689" s="322"/>
      <c r="R689" s="322"/>
      <c r="S689" s="322"/>
      <c r="T689" s="322"/>
    </row>
    <row r="690" spans="1:24">
      <c r="D690" s="321"/>
      <c r="E690" s="321"/>
      <c r="H690" s="322"/>
      <c r="I690" s="322"/>
      <c r="J690" s="322"/>
      <c r="K690" s="322"/>
      <c r="L690" s="322"/>
      <c r="M690" s="322"/>
      <c r="N690" s="322"/>
      <c r="O690" s="322"/>
      <c r="P690" s="322"/>
      <c r="Q690" s="322"/>
      <c r="R690" s="322"/>
      <c r="S690" s="322"/>
      <c r="T690" s="322"/>
    </row>
    <row r="691" spans="1:24">
      <c r="D691" s="321"/>
      <c r="E691" s="321"/>
      <c r="H691" s="322"/>
      <c r="I691" s="322"/>
      <c r="J691" s="322"/>
      <c r="K691" s="322"/>
      <c r="L691" s="322"/>
      <c r="M691" s="322"/>
      <c r="N691" s="322"/>
      <c r="O691" s="322"/>
      <c r="P691" s="322"/>
      <c r="Q691" s="322"/>
      <c r="R691" s="322"/>
      <c r="S691" s="322"/>
      <c r="T691" s="322"/>
    </row>
    <row r="692" spans="1:24">
      <c r="D692" s="321"/>
      <c r="E692" s="321"/>
      <c r="H692" s="322"/>
      <c r="I692" s="322"/>
      <c r="J692" s="322"/>
      <c r="K692" s="322"/>
      <c r="L692" s="322"/>
      <c r="M692" s="322"/>
      <c r="N692" s="322"/>
      <c r="O692" s="322"/>
      <c r="P692" s="322"/>
      <c r="Q692" s="322"/>
      <c r="R692" s="322"/>
      <c r="S692" s="322"/>
      <c r="T692" s="322"/>
    </row>
    <row r="693" spans="1:24">
      <c r="D693" s="321"/>
      <c r="E693" s="321"/>
      <c r="H693" s="322"/>
      <c r="I693" s="322"/>
      <c r="J693" s="322"/>
      <c r="K693" s="322"/>
      <c r="L693" s="322"/>
      <c r="M693" s="322"/>
      <c r="N693" s="322"/>
      <c r="O693" s="322"/>
      <c r="P693" s="322"/>
      <c r="Q693" s="322"/>
      <c r="R693" s="322"/>
      <c r="S693" s="322"/>
      <c r="T693" s="322"/>
    </row>
    <row r="694" spans="1:24">
      <c r="D694" s="321"/>
      <c r="E694" s="321"/>
      <c r="H694" s="322"/>
      <c r="I694" s="322"/>
      <c r="J694" s="322"/>
      <c r="K694" s="322"/>
      <c r="L694" s="322"/>
      <c r="M694" s="322"/>
      <c r="N694" s="322"/>
      <c r="O694" s="322"/>
      <c r="P694" s="322"/>
      <c r="Q694" s="322"/>
      <c r="R694" s="322"/>
      <c r="S694" s="322"/>
      <c r="T694" s="322"/>
    </row>
    <row r="695" spans="1:24">
      <c r="D695" s="321"/>
      <c r="E695" s="321"/>
      <c r="H695" s="322"/>
      <c r="I695" s="322"/>
      <c r="J695" s="322"/>
      <c r="K695" s="322"/>
      <c r="L695" s="322"/>
      <c r="M695" s="322"/>
      <c r="N695" s="322"/>
      <c r="O695" s="322"/>
      <c r="P695" s="322"/>
      <c r="Q695" s="322"/>
      <c r="R695" s="322"/>
      <c r="S695" s="322"/>
      <c r="T695" s="322"/>
    </row>
    <row r="696" spans="1:24">
      <c r="D696" s="321"/>
      <c r="E696" s="321"/>
      <c r="H696" s="322"/>
      <c r="I696" s="322"/>
      <c r="J696" s="322"/>
      <c r="K696" s="322"/>
      <c r="L696" s="322"/>
      <c r="M696" s="322"/>
      <c r="N696" s="322"/>
      <c r="O696" s="322"/>
      <c r="P696" s="322"/>
      <c r="Q696" s="322"/>
      <c r="R696" s="322"/>
      <c r="S696" s="322"/>
      <c r="T696" s="322"/>
    </row>
    <row r="697" spans="1:24">
      <c r="D697" s="321"/>
      <c r="E697" s="321"/>
      <c r="H697" s="322"/>
      <c r="I697" s="322"/>
      <c r="J697" s="322"/>
      <c r="K697" s="322"/>
      <c r="L697" s="322"/>
      <c r="M697" s="322"/>
      <c r="N697" s="322"/>
      <c r="O697" s="322"/>
      <c r="P697" s="322"/>
      <c r="Q697" s="322"/>
      <c r="R697" s="322"/>
      <c r="S697" s="322"/>
      <c r="T697" s="322"/>
    </row>
    <row r="698" spans="1:24">
      <c r="D698" s="321"/>
      <c r="E698" s="321"/>
      <c r="H698" s="322"/>
      <c r="I698" s="322"/>
      <c r="J698" s="322"/>
      <c r="K698" s="322"/>
      <c r="L698" s="322"/>
      <c r="M698" s="322"/>
      <c r="N698" s="322"/>
      <c r="O698" s="322"/>
      <c r="P698" s="322"/>
      <c r="Q698" s="322"/>
      <c r="R698" s="322"/>
      <c r="S698" s="322"/>
      <c r="T698" s="322"/>
    </row>
    <row r="699" spans="1:24">
      <c r="D699" s="321"/>
      <c r="E699" s="321"/>
      <c r="H699" s="322"/>
      <c r="I699" s="322"/>
      <c r="J699" s="322"/>
      <c r="K699" s="322"/>
      <c r="L699" s="322"/>
      <c r="M699" s="322"/>
      <c r="N699" s="322"/>
      <c r="O699" s="322"/>
      <c r="P699" s="322"/>
      <c r="Q699" s="322"/>
      <c r="R699" s="322"/>
      <c r="S699" s="322"/>
      <c r="T699" s="322"/>
    </row>
    <row r="700" spans="1:24">
      <c r="D700" s="321"/>
      <c r="E700" s="321"/>
      <c r="H700" s="322"/>
      <c r="I700" s="322"/>
      <c r="J700" s="322"/>
      <c r="K700" s="322"/>
      <c r="L700" s="322"/>
      <c r="M700" s="322"/>
      <c r="N700" s="322"/>
      <c r="O700" s="322"/>
      <c r="P700" s="322"/>
      <c r="Q700" s="322"/>
      <c r="R700" s="322"/>
      <c r="S700" s="322"/>
      <c r="T700" s="322"/>
    </row>
    <row r="701" spans="1:24">
      <c r="D701" s="321"/>
      <c r="E701" s="321"/>
      <c r="H701" s="322"/>
      <c r="I701" s="322"/>
      <c r="J701" s="322"/>
      <c r="K701" s="322"/>
      <c r="L701" s="322"/>
      <c r="M701" s="322"/>
      <c r="N701" s="322"/>
      <c r="O701" s="322"/>
      <c r="P701" s="322"/>
      <c r="Q701" s="322"/>
      <c r="R701" s="322"/>
      <c r="S701" s="322"/>
      <c r="T701" s="322"/>
    </row>
    <row r="702" spans="1:24">
      <c r="D702" s="321"/>
      <c r="E702" s="321"/>
      <c r="H702" s="322"/>
      <c r="I702" s="322"/>
      <c r="J702" s="322"/>
      <c r="K702" s="322"/>
      <c r="L702" s="322"/>
      <c r="M702" s="322"/>
      <c r="N702" s="322"/>
      <c r="O702" s="322"/>
      <c r="P702" s="322"/>
      <c r="Q702" s="322"/>
      <c r="R702" s="322"/>
      <c r="S702" s="322"/>
      <c r="T702" s="322"/>
    </row>
    <row r="703" spans="1:24">
      <c r="D703" s="321"/>
      <c r="E703" s="321"/>
      <c r="H703" s="322"/>
      <c r="I703" s="322"/>
      <c r="J703" s="322"/>
      <c r="K703" s="322"/>
      <c r="L703" s="322"/>
      <c r="M703" s="322"/>
      <c r="N703" s="322"/>
      <c r="O703" s="322"/>
      <c r="P703" s="322"/>
      <c r="Q703" s="322"/>
      <c r="R703" s="322"/>
      <c r="S703" s="322"/>
      <c r="T703" s="322"/>
    </row>
    <row r="704" spans="1:24">
      <c r="D704" s="321"/>
      <c r="E704" s="321"/>
      <c r="H704" s="322"/>
      <c r="I704" s="322"/>
      <c r="J704" s="322"/>
      <c r="K704" s="322"/>
      <c r="L704" s="322"/>
      <c r="M704" s="322"/>
      <c r="N704" s="322"/>
      <c r="O704" s="322"/>
      <c r="P704" s="322"/>
      <c r="Q704" s="322"/>
      <c r="R704" s="322"/>
      <c r="S704" s="322"/>
      <c r="T704" s="322"/>
    </row>
    <row r="705" spans="1:24">
      <c r="D705" s="321"/>
      <c r="E705" s="321"/>
      <c r="H705" s="322"/>
      <c r="I705" s="322"/>
      <c r="J705" s="322"/>
      <c r="K705" s="322"/>
      <c r="L705" s="322"/>
      <c r="M705" s="322"/>
      <c r="N705" s="322"/>
      <c r="O705" s="322"/>
      <c r="P705" s="322"/>
      <c r="Q705" s="322"/>
      <c r="R705" s="322"/>
      <c r="S705" s="322"/>
      <c r="T705" s="322"/>
    </row>
    <row r="706" spans="1:24">
      <c r="D706" s="321"/>
      <c r="E706" s="321"/>
      <c r="H706" s="322"/>
      <c r="I706" s="322"/>
      <c r="J706" s="322"/>
      <c r="K706" s="322"/>
      <c r="L706" s="322"/>
      <c r="M706" s="322"/>
      <c r="N706" s="322"/>
      <c r="O706" s="322"/>
      <c r="P706" s="322"/>
      <c r="Q706" s="322"/>
      <c r="R706" s="322"/>
      <c r="S706" s="322"/>
      <c r="T706" s="322"/>
    </row>
    <row r="707" spans="1:24">
      <c r="D707" s="321"/>
      <c r="E707" s="321"/>
      <c r="H707" s="322"/>
      <c r="I707" s="322"/>
      <c r="J707" s="322"/>
      <c r="K707" s="322"/>
      <c r="L707" s="322"/>
      <c r="M707" s="322"/>
      <c r="N707" s="322"/>
      <c r="O707" s="322"/>
      <c r="P707" s="322"/>
      <c r="Q707" s="322"/>
      <c r="R707" s="322"/>
      <c r="S707" s="322"/>
      <c r="T707" s="322"/>
    </row>
    <row r="708" spans="1:24">
      <c r="D708" s="321"/>
      <c r="E708" s="321"/>
      <c r="H708" s="322"/>
      <c r="I708" s="322"/>
      <c r="J708" s="322"/>
      <c r="K708" s="322"/>
      <c r="L708" s="322"/>
      <c r="M708" s="322"/>
      <c r="N708" s="322"/>
      <c r="O708" s="322"/>
      <c r="P708" s="322"/>
      <c r="Q708" s="322"/>
      <c r="R708" s="322"/>
      <c r="S708" s="322"/>
      <c r="T708" s="322"/>
    </row>
    <row r="709" spans="1:24">
      <c r="D709" s="321"/>
      <c r="E709" s="321"/>
      <c r="H709" s="322"/>
      <c r="I709" s="322"/>
      <c r="J709" s="322"/>
      <c r="K709" s="322"/>
      <c r="L709" s="322"/>
      <c r="M709" s="322"/>
      <c r="N709" s="322"/>
      <c r="O709" s="322"/>
      <c r="P709" s="322"/>
      <c r="Q709" s="322"/>
      <c r="R709" s="322"/>
      <c r="S709" s="322"/>
      <c r="T709" s="322"/>
    </row>
    <row r="710" spans="1:24">
      <c r="D710" s="321"/>
      <c r="E710" s="321"/>
      <c r="H710" s="322"/>
      <c r="I710" s="322"/>
      <c r="J710" s="322"/>
      <c r="K710" s="322"/>
      <c r="L710" s="322"/>
      <c r="M710" s="322"/>
      <c r="N710" s="322"/>
      <c r="O710" s="322"/>
      <c r="P710" s="322"/>
      <c r="Q710" s="322"/>
      <c r="R710" s="322"/>
      <c r="S710" s="322"/>
      <c r="T710" s="322"/>
    </row>
    <row r="711" spans="1:24">
      <c r="D711" s="321"/>
      <c r="E711" s="321"/>
      <c r="H711" s="322"/>
      <c r="I711" s="322"/>
      <c r="J711" s="322"/>
      <c r="K711" s="322"/>
      <c r="L711" s="322"/>
      <c r="M711" s="322"/>
      <c r="N711" s="322"/>
      <c r="O711" s="322"/>
      <c r="P711" s="322"/>
      <c r="Q711" s="322"/>
      <c r="R711" s="322"/>
      <c r="S711" s="322"/>
      <c r="T711" s="322"/>
    </row>
    <row r="712" spans="1:24">
      <c r="D712" s="321"/>
      <c r="E712" s="321"/>
      <c r="H712" s="322"/>
      <c r="I712" s="322"/>
      <c r="J712" s="322"/>
      <c r="K712" s="322"/>
      <c r="L712" s="322"/>
      <c r="M712" s="322"/>
      <c r="N712" s="322"/>
      <c r="O712" s="322"/>
      <c r="P712" s="322"/>
      <c r="Q712" s="322"/>
      <c r="R712" s="322"/>
      <c r="S712" s="322"/>
      <c r="T712" s="322"/>
    </row>
    <row r="713" spans="1:24">
      <c r="D713" s="321"/>
      <c r="E713" s="321"/>
      <c r="H713" s="322"/>
      <c r="I713" s="322"/>
      <c r="J713" s="322"/>
      <c r="K713" s="322"/>
      <c r="L713" s="322"/>
      <c r="M713" s="322"/>
      <c r="N713" s="322"/>
      <c r="O713" s="322"/>
      <c r="P713" s="322"/>
      <c r="Q713" s="322"/>
      <c r="R713" s="322"/>
      <c r="S713" s="322"/>
      <c r="T713" s="322"/>
    </row>
    <row r="714" spans="1:24">
      <c r="D714" s="321"/>
      <c r="E714" s="321"/>
      <c r="H714" s="322"/>
      <c r="I714" s="322"/>
      <c r="J714" s="322"/>
      <c r="K714" s="322"/>
      <c r="L714" s="322"/>
      <c r="M714" s="322"/>
      <c r="N714" s="322"/>
      <c r="O714" s="322"/>
      <c r="P714" s="322"/>
      <c r="Q714" s="322"/>
      <c r="R714" s="322"/>
      <c r="S714" s="322"/>
      <c r="T714" s="322"/>
    </row>
    <row r="715" spans="1:24">
      <c r="D715" s="321"/>
      <c r="E715" s="321"/>
      <c r="H715" s="322"/>
      <c r="I715" s="322"/>
      <c r="J715" s="322"/>
      <c r="K715" s="322"/>
      <c r="L715" s="322"/>
      <c r="M715" s="322"/>
      <c r="N715" s="322"/>
      <c r="O715" s="322"/>
      <c r="P715" s="322"/>
      <c r="Q715" s="322"/>
      <c r="R715" s="322"/>
      <c r="S715" s="322"/>
      <c r="T715" s="322"/>
    </row>
    <row r="716" spans="1:24">
      <c r="D716" s="321"/>
      <c r="E716" s="321"/>
      <c r="H716" s="322"/>
      <c r="I716" s="322"/>
      <c r="J716" s="322"/>
      <c r="K716" s="322"/>
      <c r="L716" s="322"/>
      <c r="M716" s="322"/>
      <c r="N716" s="322"/>
      <c r="O716" s="322"/>
      <c r="P716" s="322"/>
      <c r="Q716" s="322"/>
      <c r="R716" s="322"/>
      <c r="S716" s="322"/>
      <c r="T716" s="322"/>
    </row>
    <row r="717" spans="1:24">
      <c r="D717" s="321"/>
      <c r="E717" s="321"/>
      <c r="H717" s="322"/>
      <c r="I717" s="322"/>
      <c r="J717" s="322"/>
      <c r="K717" s="322"/>
      <c r="L717" s="322"/>
      <c r="M717" s="322"/>
      <c r="N717" s="322"/>
      <c r="O717" s="322"/>
      <c r="P717" s="322"/>
      <c r="Q717" s="322"/>
      <c r="R717" s="322"/>
      <c r="S717" s="322"/>
      <c r="T717" s="322"/>
    </row>
    <row r="718" spans="1:24">
      <c r="D718" s="321"/>
      <c r="E718" s="321"/>
      <c r="H718" s="322"/>
      <c r="I718" s="322"/>
      <c r="J718" s="322"/>
      <c r="K718" s="322"/>
      <c r="L718" s="322"/>
      <c r="M718" s="322"/>
      <c r="N718" s="322"/>
      <c r="O718" s="322"/>
      <c r="P718" s="322"/>
      <c r="Q718" s="322"/>
      <c r="R718" s="322"/>
      <c r="S718" s="322"/>
      <c r="T718" s="322"/>
    </row>
    <row r="719" spans="1:24">
      <c r="D719" s="321"/>
      <c r="E719" s="321"/>
      <c r="H719" s="322"/>
      <c r="I719" s="322"/>
      <c r="J719" s="322"/>
      <c r="K719" s="322"/>
      <c r="L719" s="322"/>
      <c r="M719" s="322"/>
      <c r="N719" s="322"/>
      <c r="O719" s="322"/>
      <c r="P719" s="322"/>
      <c r="Q719" s="322"/>
      <c r="R719" s="322"/>
      <c r="S719" s="322"/>
      <c r="T719" s="322"/>
    </row>
    <row r="720" spans="1:24">
      <c r="D720" s="321"/>
      <c r="E720" s="321"/>
      <c r="H720" s="322"/>
      <c r="I720" s="322"/>
      <c r="J720" s="322"/>
      <c r="K720" s="322"/>
      <c r="L720" s="322"/>
      <c r="M720" s="322"/>
      <c r="N720" s="322"/>
      <c r="O720" s="322"/>
      <c r="P720" s="322"/>
      <c r="Q720" s="322"/>
      <c r="R720" s="322"/>
      <c r="S720" s="322"/>
      <c r="T720" s="322"/>
    </row>
    <row r="721" spans="1:24">
      <c r="D721" s="321"/>
      <c r="E721" s="321"/>
      <c r="H721" s="322"/>
      <c r="I721" s="322"/>
      <c r="J721" s="322"/>
      <c r="K721" s="322"/>
      <c r="L721" s="322"/>
      <c r="M721" s="322"/>
      <c r="N721" s="322"/>
      <c r="O721" s="322"/>
      <c r="P721" s="322"/>
      <c r="Q721" s="322"/>
      <c r="R721" s="322"/>
      <c r="S721" s="322"/>
      <c r="T721" s="322"/>
    </row>
    <row r="722" spans="1:24">
      <c r="D722" s="321"/>
      <c r="E722" s="321"/>
      <c r="H722" s="322"/>
      <c r="I722" s="322"/>
      <c r="J722" s="322"/>
      <c r="K722" s="322"/>
      <c r="L722" s="322"/>
      <c r="M722" s="322"/>
      <c r="N722" s="322"/>
      <c r="O722" s="322"/>
      <c r="P722" s="322"/>
      <c r="Q722" s="322"/>
      <c r="R722" s="322"/>
      <c r="S722" s="322"/>
      <c r="T722" s="322"/>
    </row>
    <row r="723" spans="1:24">
      <c r="D723" s="321"/>
      <c r="E723" s="321"/>
      <c r="H723" s="322"/>
      <c r="I723" s="322"/>
      <c r="J723" s="322"/>
      <c r="K723" s="322"/>
      <c r="L723" s="322"/>
      <c r="M723" s="322"/>
      <c r="N723" s="322"/>
      <c r="O723" s="322"/>
      <c r="P723" s="322"/>
      <c r="Q723" s="322"/>
      <c r="R723" s="322"/>
      <c r="S723" s="322"/>
      <c r="T723" s="322"/>
    </row>
    <row r="724" spans="1:24">
      <c r="D724" s="321"/>
      <c r="E724" s="321"/>
      <c r="H724" s="322"/>
      <c r="I724" s="322"/>
      <c r="J724" s="322"/>
      <c r="K724" s="322"/>
      <c r="L724" s="322"/>
      <c r="M724" s="322"/>
      <c r="N724" s="322"/>
      <c r="O724" s="322"/>
      <c r="P724" s="322"/>
      <c r="Q724" s="322"/>
      <c r="R724" s="322"/>
      <c r="S724" s="322"/>
      <c r="T724" s="322"/>
    </row>
    <row r="725" spans="1:24">
      <c r="D725" s="321"/>
      <c r="E725" s="321"/>
      <c r="H725" s="322"/>
      <c r="I725" s="322"/>
      <c r="J725" s="322"/>
      <c r="K725" s="322"/>
      <c r="L725" s="322"/>
      <c r="M725" s="322"/>
      <c r="N725" s="322"/>
      <c r="O725" s="322"/>
      <c r="P725" s="322"/>
      <c r="Q725" s="322"/>
      <c r="R725" s="322"/>
      <c r="S725" s="322"/>
      <c r="T725" s="322"/>
    </row>
    <row r="726" spans="1:24">
      <c r="D726" s="321"/>
      <c r="E726" s="321"/>
      <c r="H726" s="322"/>
      <c r="I726" s="322"/>
      <c r="J726" s="322"/>
      <c r="K726" s="322"/>
      <c r="L726" s="322"/>
      <c r="M726" s="322"/>
      <c r="N726" s="322"/>
      <c r="O726" s="322"/>
      <c r="P726" s="322"/>
      <c r="Q726" s="322"/>
      <c r="R726" s="322"/>
      <c r="S726" s="322"/>
      <c r="T726" s="322"/>
    </row>
    <row r="727" spans="1:24">
      <c r="D727" s="321"/>
      <c r="E727" s="321"/>
      <c r="H727" s="322"/>
      <c r="I727" s="322"/>
      <c r="J727" s="322"/>
      <c r="K727" s="322"/>
      <c r="L727" s="322"/>
      <c r="M727" s="322"/>
      <c r="N727" s="322"/>
      <c r="O727" s="322"/>
      <c r="P727" s="322"/>
      <c r="Q727" s="322"/>
      <c r="R727" s="322"/>
      <c r="S727" s="322"/>
      <c r="T727" s="322"/>
    </row>
    <row r="728" spans="1:24">
      <c r="D728" s="321"/>
      <c r="E728" s="321"/>
      <c r="H728" s="322"/>
      <c r="I728" s="322"/>
      <c r="J728" s="322"/>
      <c r="K728" s="322"/>
      <c r="L728" s="322"/>
      <c r="M728" s="322"/>
      <c r="N728" s="322"/>
      <c r="O728" s="322"/>
      <c r="P728" s="322"/>
      <c r="Q728" s="322"/>
      <c r="R728" s="322"/>
      <c r="S728" s="322"/>
      <c r="T728" s="322"/>
    </row>
    <row r="729" spans="1:24">
      <c r="D729" s="321"/>
      <c r="E729" s="321"/>
      <c r="H729" s="322"/>
      <c r="I729" s="322"/>
      <c r="J729" s="322"/>
      <c r="K729" s="322"/>
      <c r="L729" s="322"/>
      <c r="M729" s="322"/>
      <c r="N729" s="322"/>
      <c r="O729" s="322"/>
      <c r="P729" s="322"/>
      <c r="Q729" s="322"/>
      <c r="R729" s="322"/>
      <c r="S729" s="322"/>
      <c r="T729" s="322"/>
    </row>
    <row r="730" spans="1:24">
      <c r="D730" s="321"/>
      <c r="E730" s="321"/>
      <c r="H730" s="322"/>
      <c r="I730" s="322"/>
      <c r="J730" s="322"/>
      <c r="K730" s="322"/>
      <c r="L730" s="322"/>
      <c r="M730" s="322"/>
      <c r="N730" s="322"/>
      <c r="O730" s="322"/>
      <c r="P730" s="322"/>
      <c r="Q730" s="322"/>
      <c r="R730" s="322"/>
      <c r="S730" s="322"/>
      <c r="T730" s="322"/>
    </row>
    <row r="731" spans="1:24">
      <c r="D731" s="321"/>
      <c r="E731" s="321"/>
      <c r="H731" s="322"/>
      <c r="I731" s="322"/>
      <c r="J731" s="322"/>
      <c r="K731" s="322"/>
      <c r="L731" s="322"/>
      <c r="M731" s="322"/>
      <c r="N731" s="322"/>
      <c r="O731" s="322"/>
      <c r="P731" s="322"/>
      <c r="Q731" s="322"/>
      <c r="R731" s="322"/>
      <c r="S731" s="322"/>
      <c r="T731" s="322"/>
    </row>
    <row r="732" spans="1:24">
      <c r="D732" s="321"/>
      <c r="E732" s="321"/>
      <c r="H732" s="322"/>
      <c r="I732" s="322"/>
      <c r="J732" s="322"/>
      <c r="K732" s="322"/>
      <c r="L732" s="322"/>
      <c r="M732" s="322"/>
      <c r="N732" s="322"/>
      <c r="O732" s="322"/>
      <c r="P732" s="322"/>
      <c r="Q732" s="322"/>
      <c r="R732" s="322"/>
      <c r="S732" s="322"/>
      <c r="T732" s="322"/>
    </row>
    <row r="733" spans="1:24">
      <c r="D733" s="321"/>
      <c r="E733" s="321"/>
      <c r="H733" s="322"/>
      <c r="I733" s="322"/>
      <c r="J733" s="322"/>
      <c r="K733" s="322"/>
      <c r="L733" s="322"/>
      <c r="M733" s="322"/>
      <c r="N733" s="322"/>
      <c r="O733" s="322"/>
      <c r="P733" s="322"/>
      <c r="Q733" s="322"/>
      <c r="R733" s="322"/>
      <c r="S733" s="322"/>
      <c r="T733" s="322"/>
    </row>
    <row r="734" spans="1:24">
      <c r="D734" s="321"/>
      <c r="E734" s="321"/>
      <c r="H734" s="322"/>
      <c r="I734" s="322"/>
      <c r="J734" s="322"/>
      <c r="K734" s="322"/>
      <c r="L734" s="322"/>
      <c r="M734" s="322"/>
      <c r="N734" s="322"/>
      <c r="O734" s="322"/>
      <c r="P734" s="322"/>
      <c r="Q734" s="322"/>
      <c r="R734" s="322"/>
      <c r="S734" s="322"/>
      <c r="T734" s="322"/>
    </row>
    <row r="735" spans="1:24">
      <c r="D735" s="321"/>
      <c r="E735" s="321"/>
      <c r="H735" s="322"/>
      <c r="I735" s="322"/>
      <c r="J735" s="322"/>
      <c r="K735" s="322"/>
      <c r="L735" s="322"/>
      <c r="M735" s="322"/>
      <c r="N735" s="322"/>
      <c r="O735" s="322"/>
      <c r="P735" s="322"/>
      <c r="Q735" s="322"/>
      <c r="R735" s="322"/>
      <c r="S735" s="322"/>
      <c r="T735" s="322"/>
    </row>
    <row r="736" spans="1:24">
      <c r="D736" s="321"/>
      <c r="E736" s="321"/>
      <c r="H736" s="322"/>
      <c r="I736" s="322"/>
      <c r="J736" s="322"/>
      <c r="K736" s="322"/>
      <c r="L736" s="322"/>
      <c r="M736" s="322"/>
      <c r="N736" s="322"/>
      <c r="O736" s="322"/>
      <c r="P736" s="322"/>
      <c r="Q736" s="322"/>
      <c r="R736" s="322"/>
      <c r="S736" s="322"/>
      <c r="T736" s="322"/>
    </row>
    <row r="737" spans="1:24">
      <c r="D737" s="321"/>
      <c r="E737" s="321"/>
      <c r="H737" s="322"/>
      <c r="I737" s="322"/>
      <c r="J737" s="322"/>
      <c r="K737" s="322"/>
      <c r="L737" s="322"/>
      <c r="M737" s="322"/>
      <c r="N737" s="322"/>
      <c r="O737" s="322"/>
      <c r="P737" s="322"/>
      <c r="Q737" s="322"/>
      <c r="R737" s="322"/>
      <c r="S737" s="322"/>
      <c r="T737" s="322"/>
    </row>
    <row r="738" spans="1:24">
      <c r="D738" s="321"/>
      <c r="E738" s="321"/>
      <c r="H738" s="322"/>
      <c r="I738" s="322"/>
      <c r="J738" s="322"/>
      <c r="K738" s="322"/>
      <c r="L738" s="322"/>
      <c r="M738" s="322"/>
      <c r="N738" s="322"/>
      <c r="O738" s="322"/>
      <c r="P738" s="322"/>
      <c r="Q738" s="322"/>
      <c r="R738" s="322"/>
      <c r="S738" s="322"/>
      <c r="T738" s="322"/>
    </row>
    <row r="739" spans="1:24">
      <c r="D739" s="321"/>
      <c r="E739" s="321"/>
      <c r="H739" s="322"/>
      <c r="I739" s="322"/>
      <c r="J739" s="322"/>
      <c r="K739" s="322"/>
      <c r="L739" s="322"/>
      <c r="M739" s="322"/>
      <c r="N739" s="322"/>
      <c r="O739" s="322"/>
      <c r="P739" s="322"/>
      <c r="Q739" s="322"/>
      <c r="R739" s="322"/>
      <c r="S739" s="322"/>
      <c r="T739" s="322"/>
    </row>
    <row r="740" spans="1:24">
      <c r="D740" s="321"/>
      <c r="E740" s="321"/>
      <c r="H740" s="322"/>
      <c r="I740" s="322"/>
      <c r="J740" s="322"/>
      <c r="K740" s="322"/>
      <c r="L740" s="322"/>
      <c r="M740" s="322"/>
      <c r="N740" s="322"/>
      <c r="O740" s="322"/>
      <c r="P740" s="322"/>
      <c r="Q740" s="322"/>
      <c r="R740" s="322"/>
      <c r="S740" s="322"/>
      <c r="T740" s="322"/>
    </row>
    <row r="741" spans="1:24">
      <c r="D741" s="321"/>
      <c r="E741" s="321"/>
      <c r="H741" s="322"/>
      <c r="I741" s="322"/>
      <c r="J741" s="322"/>
      <c r="K741" s="322"/>
      <c r="L741" s="322"/>
      <c r="M741" s="322"/>
      <c r="N741" s="322"/>
      <c r="O741" s="322"/>
      <c r="P741" s="322"/>
      <c r="Q741" s="322"/>
      <c r="R741" s="322"/>
      <c r="S741" s="322"/>
      <c r="T741" s="322"/>
    </row>
    <row r="742" spans="1:24">
      <c r="D742" s="321"/>
      <c r="E742" s="321"/>
      <c r="H742" s="322"/>
      <c r="I742" s="322"/>
      <c r="J742" s="322"/>
      <c r="K742" s="322"/>
      <c r="L742" s="322"/>
      <c r="M742" s="322"/>
      <c r="N742" s="322"/>
      <c r="O742" s="322"/>
      <c r="P742" s="322"/>
      <c r="Q742" s="322"/>
      <c r="R742" s="322"/>
      <c r="S742" s="322"/>
      <c r="T742" s="322"/>
    </row>
    <row r="743" spans="1:24">
      <c r="D743" s="321"/>
      <c r="E743" s="321"/>
      <c r="H743" s="322"/>
      <c r="I743" s="322"/>
      <c r="J743" s="322"/>
      <c r="K743" s="322"/>
      <c r="L743" s="322"/>
      <c r="M743" s="322"/>
      <c r="N743" s="322"/>
      <c r="O743" s="322"/>
      <c r="P743" s="322"/>
      <c r="Q743" s="322"/>
      <c r="R743" s="322"/>
      <c r="S743" s="322"/>
      <c r="T743" s="322"/>
    </row>
    <row r="744" spans="1:24">
      <c r="D744" s="321"/>
      <c r="E744" s="321"/>
      <c r="H744" s="322"/>
      <c r="I744" s="322"/>
      <c r="J744" s="322"/>
      <c r="K744" s="322"/>
      <c r="L744" s="322"/>
      <c r="M744" s="322"/>
      <c r="N744" s="322"/>
      <c r="O744" s="322"/>
      <c r="P744" s="322"/>
      <c r="Q744" s="322"/>
      <c r="R744" s="322"/>
      <c r="S744" s="322"/>
      <c r="T744" s="322"/>
    </row>
    <row r="745" spans="1:24">
      <c r="D745" s="321"/>
      <c r="E745" s="321"/>
      <c r="H745" s="322"/>
      <c r="I745" s="322"/>
      <c r="J745" s="322"/>
      <c r="K745" s="322"/>
      <c r="L745" s="322"/>
      <c r="M745" s="322"/>
      <c r="N745" s="322"/>
      <c r="O745" s="322"/>
      <c r="P745" s="322"/>
      <c r="Q745" s="322"/>
      <c r="R745" s="322"/>
      <c r="S745" s="322"/>
      <c r="T745" s="322"/>
    </row>
    <row r="746" spans="1:24">
      <c r="D746" s="321"/>
      <c r="E746" s="321"/>
      <c r="H746" s="322"/>
      <c r="I746" s="322"/>
      <c r="J746" s="322"/>
      <c r="K746" s="322"/>
      <c r="L746" s="322"/>
      <c r="M746" s="322"/>
      <c r="N746" s="322"/>
      <c r="O746" s="322"/>
      <c r="P746" s="322"/>
      <c r="Q746" s="322"/>
      <c r="R746" s="322"/>
      <c r="S746" s="322"/>
      <c r="T746" s="322"/>
    </row>
    <row r="747" spans="1:24">
      <c r="D747" s="321"/>
      <c r="E747" s="321"/>
      <c r="H747" s="322"/>
      <c r="I747" s="322"/>
      <c r="J747" s="322"/>
      <c r="K747" s="322"/>
      <c r="L747" s="322"/>
      <c r="M747" s="322"/>
      <c r="N747" s="322"/>
      <c r="O747" s="322"/>
      <c r="P747" s="322"/>
      <c r="Q747" s="322"/>
      <c r="R747" s="322"/>
      <c r="S747" s="322"/>
      <c r="T747" s="322"/>
    </row>
    <row r="748" spans="1:24">
      <c r="D748" s="321"/>
      <c r="E748" s="321"/>
      <c r="H748" s="322"/>
      <c r="I748" s="322"/>
      <c r="J748" s="322"/>
      <c r="K748" s="322"/>
      <c r="L748" s="322"/>
      <c r="M748" s="322"/>
      <c r="N748" s="322"/>
      <c r="O748" s="322"/>
      <c r="P748" s="322"/>
      <c r="Q748" s="322"/>
      <c r="R748" s="322"/>
      <c r="S748" s="322"/>
      <c r="T748" s="322"/>
    </row>
    <row r="749" spans="1:24">
      <c r="D749" s="321"/>
      <c r="E749" s="321"/>
      <c r="H749" s="322"/>
      <c r="I749" s="322"/>
      <c r="J749" s="322"/>
      <c r="K749" s="322"/>
      <c r="L749" s="322"/>
      <c r="M749" s="322"/>
      <c r="N749" s="322"/>
      <c r="O749" s="322"/>
      <c r="P749" s="322"/>
      <c r="Q749" s="322"/>
      <c r="R749" s="322"/>
      <c r="S749" s="322"/>
      <c r="T749" s="322"/>
    </row>
    <row r="750" spans="1:24">
      <c r="D750" s="321"/>
      <c r="E750" s="321"/>
      <c r="H750" s="322"/>
      <c r="I750" s="322"/>
      <c r="J750" s="322"/>
      <c r="K750" s="322"/>
      <c r="L750" s="322"/>
      <c r="M750" s="322"/>
      <c r="N750" s="322"/>
      <c r="O750" s="322"/>
      <c r="P750" s="322"/>
      <c r="Q750" s="322"/>
      <c r="R750" s="322"/>
      <c r="S750" s="322"/>
      <c r="T750" s="322"/>
    </row>
    <row r="751" spans="1:24">
      <c r="D751" s="321"/>
      <c r="E751" s="321"/>
      <c r="H751" s="322"/>
      <c r="I751" s="322"/>
      <c r="J751" s="322"/>
      <c r="K751" s="322"/>
      <c r="L751" s="322"/>
      <c r="M751" s="322"/>
      <c r="N751" s="322"/>
      <c r="O751" s="322"/>
      <c r="P751" s="322"/>
      <c r="Q751" s="322"/>
      <c r="R751" s="322"/>
      <c r="S751" s="322"/>
      <c r="T751" s="322"/>
    </row>
    <row r="752" spans="1:24">
      <c r="D752" s="321"/>
      <c r="E752" s="321"/>
      <c r="H752" s="322"/>
      <c r="I752" s="322"/>
      <c r="J752" s="322"/>
      <c r="K752" s="322"/>
      <c r="L752" s="322"/>
      <c r="M752" s="322"/>
      <c r="N752" s="322"/>
      <c r="O752" s="322"/>
      <c r="P752" s="322"/>
      <c r="Q752" s="322"/>
      <c r="R752" s="322"/>
      <c r="S752" s="322"/>
      <c r="T752" s="322"/>
    </row>
    <row r="753" spans="1:24">
      <c r="D753" s="321"/>
      <c r="E753" s="321"/>
      <c r="H753" s="322"/>
      <c r="I753" s="322"/>
      <c r="J753" s="322"/>
      <c r="K753" s="322"/>
      <c r="L753" s="322"/>
      <c r="M753" s="322"/>
      <c r="N753" s="322"/>
      <c r="O753" s="322"/>
      <c r="P753" s="322"/>
      <c r="Q753" s="322"/>
      <c r="R753" s="322"/>
      <c r="S753" s="322"/>
      <c r="T753" s="322"/>
    </row>
    <row r="754" spans="1:24">
      <c r="D754" s="321"/>
      <c r="E754" s="321"/>
      <c r="H754" s="322"/>
      <c r="I754" s="322"/>
      <c r="J754" s="322"/>
      <c r="K754" s="322"/>
      <c r="L754" s="322"/>
      <c r="M754" s="322"/>
      <c r="N754" s="322"/>
      <c r="O754" s="322"/>
      <c r="P754" s="322"/>
      <c r="Q754" s="322"/>
      <c r="R754" s="322"/>
      <c r="S754" s="322"/>
      <c r="T754" s="322"/>
    </row>
    <row r="755" spans="1:24">
      <c r="D755" s="321"/>
      <c r="E755" s="321"/>
      <c r="H755" s="322"/>
      <c r="I755" s="322"/>
      <c r="J755" s="322"/>
      <c r="K755" s="322"/>
      <c r="L755" s="322"/>
      <c r="M755" s="322"/>
      <c r="N755" s="322"/>
      <c r="O755" s="322"/>
      <c r="P755" s="322"/>
      <c r="Q755" s="322"/>
      <c r="R755" s="322"/>
      <c r="S755" s="322"/>
      <c r="T755" s="322"/>
    </row>
    <row r="756" spans="1:24">
      <c r="D756" s="321"/>
      <c r="E756" s="321"/>
      <c r="H756" s="322"/>
      <c r="I756" s="322"/>
      <c r="J756" s="322"/>
      <c r="K756" s="322"/>
      <c r="L756" s="322"/>
      <c r="M756" s="322"/>
      <c r="N756" s="322"/>
      <c r="O756" s="322"/>
      <c r="P756" s="322"/>
      <c r="Q756" s="322"/>
      <c r="R756" s="322"/>
      <c r="S756" s="322"/>
      <c r="T756" s="322"/>
    </row>
    <row r="757" spans="1:24">
      <c r="D757" s="321"/>
      <c r="E757" s="321"/>
      <c r="H757" s="322"/>
      <c r="I757" s="322"/>
      <c r="J757" s="322"/>
      <c r="K757" s="322"/>
      <c r="L757" s="322"/>
      <c r="M757" s="322"/>
      <c r="N757" s="322"/>
      <c r="O757" s="322"/>
      <c r="P757" s="322"/>
      <c r="Q757" s="322"/>
      <c r="R757" s="322"/>
      <c r="S757" s="322"/>
      <c r="T757" s="322"/>
    </row>
    <row r="758" spans="1:24">
      <c r="D758" s="321"/>
      <c r="E758" s="321"/>
      <c r="H758" s="322"/>
      <c r="I758" s="322"/>
      <c r="J758" s="322"/>
      <c r="K758" s="322"/>
      <c r="L758" s="322"/>
      <c r="M758" s="322"/>
      <c r="N758" s="322"/>
      <c r="O758" s="322"/>
      <c r="P758" s="322"/>
      <c r="Q758" s="322"/>
      <c r="R758" s="322"/>
      <c r="S758" s="322"/>
      <c r="T758" s="322"/>
    </row>
    <row r="759" spans="1:24">
      <c r="D759" s="321"/>
      <c r="E759" s="321"/>
      <c r="H759" s="322"/>
      <c r="I759" s="322"/>
      <c r="J759" s="322"/>
      <c r="K759" s="322"/>
      <c r="L759" s="322"/>
      <c r="M759" s="322"/>
      <c r="N759" s="322"/>
      <c r="O759" s="322"/>
      <c r="P759" s="322"/>
      <c r="Q759" s="322"/>
      <c r="R759" s="322"/>
      <c r="S759" s="322"/>
      <c r="T759" s="322"/>
    </row>
    <row r="760" spans="1:24">
      <c r="D760" s="321"/>
      <c r="E760" s="321"/>
      <c r="H760" s="322"/>
      <c r="I760" s="322"/>
      <c r="J760" s="322"/>
      <c r="K760" s="322"/>
      <c r="L760" s="322"/>
      <c r="M760" s="322"/>
      <c r="N760" s="322"/>
      <c r="O760" s="322"/>
      <c r="P760" s="322"/>
      <c r="Q760" s="322"/>
      <c r="R760" s="322"/>
      <c r="S760" s="322"/>
      <c r="T760" s="322"/>
    </row>
    <row r="761" spans="1:24">
      <c r="D761" s="321"/>
      <c r="E761" s="321"/>
      <c r="H761" s="322"/>
      <c r="I761" s="322"/>
      <c r="J761" s="322"/>
      <c r="K761" s="322"/>
      <c r="L761" s="322"/>
      <c r="M761" s="322"/>
      <c r="N761" s="322"/>
      <c r="O761" s="322"/>
      <c r="P761" s="322"/>
      <c r="Q761" s="322"/>
      <c r="R761" s="322"/>
      <c r="S761" s="322"/>
      <c r="T761" s="322"/>
    </row>
    <row r="762" spans="1:24">
      <c r="D762" s="321"/>
      <c r="E762" s="321"/>
      <c r="H762" s="322"/>
      <c r="I762" s="322"/>
      <c r="J762" s="322"/>
      <c r="K762" s="322"/>
      <c r="L762" s="322"/>
      <c r="M762" s="322"/>
      <c r="N762" s="322"/>
      <c r="O762" s="322"/>
      <c r="P762" s="322"/>
      <c r="Q762" s="322"/>
      <c r="R762" s="322"/>
      <c r="S762" s="322"/>
      <c r="T762" s="322"/>
    </row>
    <row r="763" spans="1:24">
      <c r="D763" s="321"/>
      <c r="E763" s="321"/>
      <c r="H763" s="322"/>
      <c r="I763" s="322"/>
      <c r="J763" s="322"/>
      <c r="K763" s="322"/>
      <c r="L763" s="322"/>
      <c r="M763" s="322"/>
      <c r="N763" s="322"/>
      <c r="O763" s="322"/>
      <c r="P763" s="322"/>
      <c r="Q763" s="322"/>
      <c r="R763" s="322"/>
      <c r="S763" s="322"/>
      <c r="T763" s="322"/>
    </row>
    <row r="764" spans="1:24">
      <c r="D764" s="321"/>
      <c r="E764" s="321"/>
      <c r="H764" s="322"/>
      <c r="I764" s="322"/>
      <c r="J764" s="322"/>
      <c r="K764" s="322"/>
      <c r="L764" s="322"/>
      <c r="M764" s="322"/>
      <c r="N764" s="322"/>
      <c r="O764" s="322"/>
      <c r="P764" s="322"/>
      <c r="Q764" s="322"/>
      <c r="R764" s="322"/>
      <c r="S764" s="322"/>
      <c r="T764" s="322"/>
    </row>
    <row r="765" spans="1:24">
      <c r="D765" s="321"/>
      <c r="E765" s="321"/>
      <c r="H765" s="322"/>
      <c r="I765" s="322"/>
      <c r="J765" s="322"/>
      <c r="K765" s="322"/>
      <c r="L765" s="322"/>
      <c r="M765" s="322"/>
      <c r="N765" s="322"/>
      <c r="O765" s="322"/>
      <c r="P765" s="322"/>
      <c r="Q765" s="322"/>
      <c r="R765" s="322"/>
      <c r="S765" s="322"/>
      <c r="T765" s="322"/>
    </row>
    <row r="766" spans="1:24">
      <c r="D766" s="321"/>
      <c r="E766" s="321"/>
      <c r="H766" s="322"/>
      <c r="I766" s="322"/>
      <c r="J766" s="322"/>
      <c r="K766" s="322"/>
      <c r="L766" s="322"/>
      <c r="M766" s="322"/>
      <c r="N766" s="322"/>
      <c r="O766" s="322"/>
      <c r="P766" s="322"/>
      <c r="Q766" s="322"/>
      <c r="R766" s="322"/>
      <c r="S766" s="322"/>
      <c r="T766" s="322"/>
    </row>
    <row r="767" spans="1:24">
      <c r="D767" s="321"/>
      <c r="E767" s="321"/>
      <c r="H767" s="322"/>
      <c r="I767" s="322"/>
      <c r="J767" s="322"/>
      <c r="K767" s="322"/>
      <c r="L767" s="322"/>
      <c r="M767" s="322"/>
      <c r="N767" s="322"/>
      <c r="O767" s="322"/>
      <c r="P767" s="322"/>
      <c r="Q767" s="322"/>
      <c r="R767" s="322"/>
      <c r="S767" s="322"/>
      <c r="T767" s="322"/>
    </row>
    <row r="768" spans="1:24">
      <c r="D768" s="321"/>
      <c r="E768" s="321"/>
      <c r="H768" s="322"/>
      <c r="I768" s="322"/>
      <c r="J768" s="322"/>
      <c r="K768" s="322"/>
      <c r="L768" s="322"/>
      <c r="M768" s="322"/>
      <c r="N768" s="322"/>
      <c r="O768" s="322"/>
      <c r="P768" s="322"/>
      <c r="Q768" s="322"/>
      <c r="R768" s="322"/>
      <c r="S768" s="322"/>
      <c r="T768" s="322"/>
    </row>
    <row r="769" spans="1:24">
      <c r="D769" s="321"/>
      <c r="E769" s="321"/>
      <c r="H769" s="322"/>
      <c r="I769" s="322"/>
      <c r="J769" s="322"/>
      <c r="K769" s="322"/>
      <c r="L769" s="322"/>
      <c r="M769" s="322"/>
      <c r="N769" s="322"/>
      <c r="O769" s="322"/>
      <c r="P769" s="322"/>
      <c r="Q769" s="322"/>
      <c r="R769" s="322"/>
      <c r="S769" s="322"/>
      <c r="T769" s="322"/>
    </row>
    <row r="770" spans="1:24">
      <c r="D770" s="321"/>
      <c r="E770" s="321"/>
      <c r="H770" s="322"/>
      <c r="I770" s="322"/>
      <c r="J770" s="322"/>
      <c r="K770" s="322"/>
      <c r="L770" s="322"/>
      <c r="M770" s="322"/>
      <c r="N770" s="322"/>
      <c r="O770" s="322"/>
      <c r="P770" s="322"/>
      <c r="Q770" s="322"/>
      <c r="R770" s="322"/>
      <c r="S770" s="322"/>
      <c r="T770" s="322"/>
    </row>
    <row r="771" spans="1:24">
      <c r="D771" s="321"/>
      <c r="E771" s="321"/>
      <c r="H771" s="322"/>
      <c r="I771" s="322"/>
      <c r="J771" s="322"/>
      <c r="K771" s="322"/>
      <c r="L771" s="322"/>
      <c r="M771" s="322"/>
      <c r="N771" s="322"/>
      <c r="O771" s="322"/>
      <c r="P771" s="322"/>
      <c r="Q771" s="322"/>
      <c r="R771" s="322"/>
      <c r="S771" s="322"/>
      <c r="T771" s="322"/>
    </row>
    <row r="772" spans="1:24">
      <c r="D772" s="321"/>
      <c r="E772" s="321"/>
      <c r="H772" s="322"/>
      <c r="I772" s="322"/>
      <c r="J772" s="322"/>
      <c r="K772" s="322"/>
      <c r="L772" s="322"/>
      <c r="M772" s="322"/>
      <c r="N772" s="322"/>
      <c r="O772" s="322"/>
      <c r="P772" s="322"/>
      <c r="Q772" s="322"/>
      <c r="R772" s="322"/>
      <c r="S772" s="322"/>
      <c r="T772" s="322"/>
    </row>
    <row r="773" spans="1:24">
      <c r="D773" s="321"/>
      <c r="E773" s="321"/>
      <c r="H773" s="322"/>
      <c r="I773" s="322"/>
      <c r="J773" s="322"/>
      <c r="K773" s="322"/>
      <c r="L773" s="322"/>
      <c r="M773" s="322"/>
      <c r="N773" s="322"/>
      <c r="O773" s="322"/>
      <c r="P773" s="322"/>
      <c r="Q773" s="322"/>
      <c r="R773" s="322"/>
      <c r="S773" s="322"/>
      <c r="T773" s="322"/>
    </row>
    <row r="774" spans="1:24">
      <c r="D774" s="321"/>
      <c r="E774" s="321"/>
      <c r="H774" s="322"/>
      <c r="I774" s="322"/>
      <c r="J774" s="322"/>
      <c r="K774" s="322"/>
      <c r="L774" s="322"/>
      <c r="M774" s="322"/>
      <c r="N774" s="322"/>
      <c r="O774" s="322"/>
      <c r="P774" s="322"/>
      <c r="Q774" s="322"/>
      <c r="R774" s="322"/>
      <c r="S774" s="322"/>
      <c r="T774" s="322"/>
    </row>
    <row r="775" spans="1:24">
      <c r="D775" s="321"/>
      <c r="E775" s="321"/>
      <c r="H775" s="322"/>
      <c r="I775" s="322"/>
      <c r="J775" s="322"/>
      <c r="K775" s="322"/>
      <c r="L775" s="322"/>
      <c r="M775" s="322"/>
      <c r="N775" s="322"/>
      <c r="O775" s="322"/>
      <c r="P775" s="322"/>
      <c r="Q775" s="322"/>
      <c r="R775" s="322"/>
      <c r="S775" s="322"/>
      <c r="T775" s="322"/>
    </row>
    <row r="776" spans="1:24">
      <c r="D776" s="321"/>
      <c r="E776" s="321"/>
      <c r="H776" s="322"/>
      <c r="I776" s="322"/>
      <c r="J776" s="322"/>
      <c r="K776" s="322"/>
      <c r="L776" s="322"/>
      <c r="M776" s="322"/>
      <c r="N776" s="322"/>
      <c r="O776" s="322"/>
      <c r="P776" s="322"/>
      <c r="Q776" s="322"/>
      <c r="R776" s="322"/>
      <c r="S776" s="322"/>
      <c r="T776" s="322"/>
    </row>
    <row r="777" spans="1:24">
      <c r="D777" s="321"/>
      <c r="E777" s="321"/>
      <c r="H777" s="322"/>
      <c r="I777" s="322"/>
      <c r="J777" s="322"/>
      <c r="K777" s="322"/>
      <c r="L777" s="322"/>
      <c r="M777" s="322"/>
      <c r="N777" s="322"/>
      <c r="O777" s="322"/>
      <c r="P777" s="322"/>
      <c r="Q777" s="322"/>
      <c r="R777" s="322"/>
      <c r="S777" s="322"/>
      <c r="T777" s="322"/>
    </row>
    <row r="778" spans="1:24">
      <c r="D778" s="321"/>
      <c r="E778" s="321"/>
      <c r="H778" s="322"/>
      <c r="I778" s="322"/>
      <c r="J778" s="322"/>
      <c r="K778" s="322"/>
      <c r="L778" s="322"/>
      <c r="M778" s="322"/>
      <c r="N778" s="322"/>
      <c r="O778" s="322"/>
      <c r="P778" s="322"/>
      <c r="Q778" s="322"/>
      <c r="R778" s="322"/>
      <c r="S778" s="322"/>
      <c r="T778" s="322"/>
    </row>
    <row r="779" spans="1:24">
      <c r="D779" s="321"/>
      <c r="E779" s="321"/>
      <c r="H779" s="322"/>
      <c r="I779" s="322"/>
      <c r="J779" s="322"/>
      <c r="K779" s="322"/>
      <c r="L779" s="322"/>
      <c r="M779" s="322"/>
      <c r="N779" s="322"/>
      <c r="O779" s="322"/>
      <c r="P779" s="322"/>
      <c r="Q779" s="322"/>
      <c r="R779" s="322"/>
      <c r="S779" s="322"/>
      <c r="T779" s="322"/>
    </row>
    <row r="780" spans="1:24">
      <c r="D780" s="321"/>
      <c r="E780" s="321"/>
      <c r="H780" s="322"/>
      <c r="I780" s="322"/>
      <c r="J780" s="322"/>
      <c r="K780" s="322"/>
      <c r="L780" s="322"/>
      <c r="M780" s="322"/>
      <c r="N780" s="322"/>
      <c r="O780" s="322"/>
      <c r="P780" s="322"/>
      <c r="Q780" s="322"/>
      <c r="R780" s="322"/>
      <c r="S780" s="322"/>
      <c r="T780" s="322"/>
    </row>
    <row r="781" spans="1:24">
      <c r="D781" s="321"/>
      <c r="E781" s="321"/>
      <c r="H781" s="322"/>
      <c r="I781" s="322"/>
      <c r="J781" s="322"/>
      <c r="K781" s="322"/>
      <c r="L781" s="322"/>
      <c r="M781" s="322"/>
      <c r="N781" s="322"/>
      <c r="O781" s="322"/>
      <c r="P781" s="322"/>
      <c r="Q781" s="322"/>
      <c r="R781" s="322"/>
      <c r="S781" s="322"/>
      <c r="T781" s="322"/>
    </row>
    <row r="782" spans="1:24">
      <c r="D782" s="321"/>
      <c r="E782" s="321"/>
      <c r="H782" s="322"/>
      <c r="I782" s="322"/>
      <c r="J782" s="322"/>
      <c r="K782" s="322"/>
      <c r="L782" s="322"/>
      <c r="M782" s="322"/>
      <c r="N782" s="322"/>
      <c r="O782" s="322"/>
      <c r="P782" s="322"/>
      <c r="Q782" s="322"/>
      <c r="R782" s="322"/>
      <c r="S782" s="322"/>
      <c r="T782" s="322"/>
    </row>
    <row r="783" spans="1:24">
      <c r="D783" s="321"/>
      <c r="E783" s="321"/>
      <c r="H783" s="322"/>
      <c r="I783" s="322"/>
      <c r="J783" s="322"/>
      <c r="K783" s="322"/>
      <c r="L783" s="322"/>
      <c r="M783" s="322"/>
      <c r="N783" s="322"/>
      <c r="O783" s="322"/>
      <c r="P783" s="322"/>
      <c r="Q783" s="322"/>
      <c r="R783" s="322"/>
      <c r="S783" s="322"/>
      <c r="T783" s="322"/>
    </row>
    <row r="784" spans="1:24">
      <c r="D784" s="321"/>
      <c r="E784" s="321"/>
      <c r="H784" s="322"/>
      <c r="I784" s="322"/>
      <c r="J784" s="322"/>
      <c r="K784" s="322"/>
      <c r="L784" s="322"/>
      <c r="M784" s="322"/>
      <c r="N784" s="322"/>
      <c r="O784" s="322"/>
      <c r="P784" s="322"/>
      <c r="Q784" s="322"/>
      <c r="R784" s="322"/>
      <c r="S784" s="322"/>
      <c r="T784" s="322"/>
    </row>
    <row r="785" spans="1:24">
      <c r="D785" s="321"/>
      <c r="E785" s="321"/>
      <c r="H785" s="322"/>
      <c r="I785" s="322"/>
      <c r="J785" s="322"/>
      <c r="K785" s="322"/>
      <c r="L785" s="322"/>
      <c r="M785" s="322"/>
      <c r="N785" s="322"/>
      <c r="O785" s="322"/>
      <c r="P785" s="322"/>
      <c r="Q785" s="322"/>
      <c r="R785" s="322"/>
      <c r="S785" s="322"/>
      <c r="T785" s="322"/>
    </row>
    <row r="786" spans="1:24">
      <c r="D786" s="321"/>
      <c r="E786" s="321"/>
      <c r="H786" s="322"/>
      <c r="I786" s="322"/>
      <c r="J786" s="322"/>
      <c r="K786" s="322"/>
      <c r="L786" s="322"/>
      <c r="M786" s="322"/>
      <c r="N786" s="322"/>
      <c r="O786" s="322"/>
      <c r="P786" s="322"/>
      <c r="Q786" s="322"/>
      <c r="R786" s="322"/>
      <c r="S786" s="322"/>
      <c r="T786" s="322"/>
    </row>
    <row r="787" spans="1:24">
      <c r="D787" s="321"/>
      <c r="E787" s="321"/>
      <c r="H787" s="322"/>
      <c r="I787" s="322"/>
      <c r="J787" s="322"/>
      <c r="K787" s="322"/>
      <c r="L787" s="322"/>
      <c r="M787" s="322"/>
      <c r="N787" s="322"/>
      <c r="O787" s="322"/>
      <c r="P787" s="322"/>
      <c r="Q787" s="322"/>
      <c r="R787" s="322"/>
      <c r="S787" s="322"/>
      <c r="T787" s="322"/>
    </row>
    <row r="788" spans="1:24">
      <c r="D788" s="321"/>
      <c r="E788" s="321"/>
      <c r="H788" s="322"/>
      <c r="I788" s="322"/>
      <c r="J788" s="322"/>
      <c r="K788" s="322"/>
      <c r="L788" s="322"/>
      <c r="M788" s="322"/>
      <c r="N788" s="322"/>
      <c r="O788" s="322"/>
      <c r="P788" s="322"/>
      <c r="Q788" s="322"/>
      <c r="R788" s="322"/>
      <c r="S788" s="322"/>
      <c r="T788" s="322"/>
    </row>
    <row r="789" spans="1:24">
      <c r="D789" s="321"/>
      <c r="E789" s="321"/>
      <c r="H789" s="322"/>
      <c r="I789" s="322"/>
      <c r="J789" s="322"/>
      <c r="K789" s="322"/>
      <c r="L789" s="322"/>
      <c r="M789" s="322"/>
      <c r="N789" s="322"/>
      <c r="O789" s="322"/>
      <c r="P789" s="322"/>
      <c r="Q789" s="322"/>
      <c r="R789" s="322"/>
      <c r="S789" s="322"/>
      <c r="T789" s="322"/>
    </row>
    <row r="790" spans="1:24">
      <c r="D790" s="321"/>
      <c r="E790" s="321"/>
      <c r="H790" s="322"/>
      <c r="I790" s="322"/>
      <c r="J790" s="322"/>
      <c r="K790" s="322"/>
      <c r="L790" s="322"/>
      <c r="M790" s="322"/>
      <c r="N790" s="322"/>
      <c r="O790" s="322"/>
      <c r="P790" s="322"/>
      <c r="Q790" s="322"/>
      <c r="R790" s="322"/>
      <c r="S790" s="322"/>
      <c r="T790" s="322"/>
    </row>
    <row r="791" spans="1:24">
      <c r="D791" s="321"/>
      <c r="E791" s="321"/>
      <c r="H791" s="322"/>
      <c r="I791" s="322"/>
      <c r="J791" s="322"/>
      <c r="K791" s="322"/>
      <c r="L791" s="322"/>
      <c r="M791" s="322"/>
      <c r="N791" s="322"/>
      <c r="O791" s="322"/>
      <c r="P791" s="322"/>
      <c r="Q791" s="322"/>
      <c r="R791" s="322"/>
      <c r="S791" s="322"/>
      <c r="T791" s="322"/>
    </row>
    <row r="792" spans="1:24">
      <c r="D792" s="321"/>
      <c r="E792" s="321"/>
      <c r="H792" s="322"/>
      <c r="I792" s="322"/>
      <c r="J792" s="322"/>
      <c r="K792" s="322"/>
      <c r="L792" s="322"/>
      <c r="M792" s="322"/>
      <c r="N792" s="322"/>
      <c r="O792" s="322"/>
      <c r="P792" s="322"/>
      <c r="Q792" s="322"/>
      <c r="R792" s="322"/>
      <c r="S792" s="322"/>
      <c r="T792" s="322"/>
    </row>
    <row r="793" spans="1:24">
      <c r="D793" s="321"/>
      <c r="E793" s="321"/>
      <c r="H793" s="322"/>
      <c r="I793" s="322"/>
      <c r="J793" s="322"/>
      <c r="K793" s="322"/>
      <c r="L793" s="322"/>
      <c r="M793" s="322"/>
      <c r="N793" s="322"/>
      <c r="O793" s="322"/>
      <c r="P793" s="322"/>
      <c r="Q793" s="322"/>
      <c r="R793" s="322"/>
      <c r="S793" s="322"/>
      <c r="T793" s="322"/>
    </row>
    <row r="794" spans="1:24">
      <c r="D794" s="321"/>
      <c r="E794" s="321"/>
      <c r="H794" s="322"/>
      <c r="I794" s="322"/>
      <c r="J794" s="322"/>
      <c r="K794" s="322"/>
      <c r="L794" s="322"/>
      <c r="M794" s="322"/>
      <c r="N794" s="322"/>
      <c r="O794" s="322"/>
      <c r="P794" s="322"/>
      <c r="Q794" s="322"/>
      <c r="R794" s="322"/>
      <c r="S794" s="322"/>
      <c r="T794" s="322"/>
    </row>
    <row r="795" spans="1:24">
      <c r="D795" s="321"/>
      <c r="E795" s="321"/>
      <c r="H795" s="322"/>
      <c r="I795" s="322"/>
      <c r="J795" s="322"/>
      <c r="K795" s="322"/>
      <c r="L795" s="322"/>
      <c r="M795" s="322"/>
      <c r="N795" s="322"/>
      <c r="O795" s="322"/>
      <c r="P795" s="322"/>
      <c r="Q795" s="322"/>
      <c r="R795" s="322"/>
      <c r="S795" s="322"/>
      <c r="T795" s="322"/>
    </row>
    <row r="796" spans="1:24">
      <c r="D796" s="321"/>
      <c r="E796" s="321"/>
      <c r="H796" s="322"/>
      <c r="I796" s="322"/>
      <c r="J796" s="322"/>
      <c r="K796" s="322"/>
      <c r="L796" s="322"/>
      <c r="M796" s="322"/>
      <c r="N796" s="322"/>
      <c r="O796" s="322"/>
      <c r="P796" s="322"/>
      <c r="Q796" s="322"/>
      <c r="R796" s="322"/>
      <c r="S796" s="322"/>
      <c r="T796" s="322"/>
    </row>
    <row r="797" spans="1:24">
      <c r="D797" s="321"/>
      <c r="E797" s="321"/>
      <c r="H797" s="322"/>
      <c r="I797" s="322"/>
      <c r="J797" s="322"/>
      <c r="K797" s="322"/>
      <c r="L797" s="322"/>
      <c r="M797" s="322"/>
      <c r="N797" s="322"/>
      <c r="O797" s="322"/>
      <c r="P797" s="322"/>
      <c r="Q797" s="322"/>
      <c r="R797" s="322"/>
      <c r="S797" s="322"/>
      <c r="T797" s="322"/>
    </row>
    <row r="798" spans="1:24">
      <c r="D798" s="321"/>
      <c r="E798" s="321"/>
      <c r="H798" s="322"/>
      <c r="I798" s="322"/>
      <c r="J798" s="322"/>
      <c r="K798" s="322"/>
      <c r="L798" s="322"/>
      <c r="M798" s="322"/>
      <c r="N798" s="322"/>
      <c r="O798" s="322"/>
      <c r="P798" s="322"/>
      <c r="Q798" s="322"/>
      <c r="R798" s="322"/>
      <c r="S798" s="322"/>
      <c r="T798" s="322"/>
    </row>
    <row r="799" spans="1:24">
      <c r="D799" s="321"/>
      <c r="E799" s="321"/>
      <c r="H799" s="322"/>
      <c r="I799" s="322"/>
      <c r="J799" s="322"/>
      <c r="K799" s="322"/>
      <c r="L799" s="322"/>
      <c r="M799" s="322"/>
      <c r="N799" s="322"/>
      <c r="O799" s="322"/>
      <c r="P799" s="322"/>
      <c r="Q799" s="322"/>
      <c r="R799" s="322"/>
      <c r="S799" s="322"/>
      <c r="T799" s="322"/>
    </row>
    <row r="800" spans="1:24">
      <c r="D800" s="321"/>
      <c r="E800" s="321"/>
      <c r="H800" s="322"/>
      <c r="I800" s="322"/>
      <c r="J800" s="322"/>
      <c r="K800" s="322"/>
      <c r="L800" s="322"/>
      <c r="M800" s="322"/>
      <c r="N800" s="322"/>
      <c r="O800" s="322"/>
      <c r="P800" s="322"/>
      <c r="Q800" s="322"/>
      <c r="R800" s="322"/>
      <c r="S800" s="322"/>
      <c r="T800" s="322"/>
    </row>
    <row r="801" spans="1:24">
      <c r="D801" s="321"/>
      <c r="E801" s="321"/>
      <c r="H801" s="322"/>
      <c r="I801" s="322"/>
      <c r="J801" s="322"/>
      <c r="K801" s="322"/>
      <c r="L801" s="322"/>
      <c r="M801" s="322"/>
      <c r="N801" s="322"/>
      <c r="O801" s="322"/>
      <c r="P801" s="322"/>
      <c r="Q801" s="322"/>
      <c r="R801" s="322"/>
      <c r="S801" s="322"/>
      <c r="T801" s="322"/>
    </row>
    <row r="802" spans="1:24">
      <c r="D802" s="321"/>
      <c r="E802" s="321"/>
      <c r="H802" s="322"/>
      <c r="I802" s="322"/>
      <c r="J802" s="322"/>
      <c r="K802" s="322"/>
      <c r="L802" s="322"/>
      <c r="M802" s="322"/>
      <c r="N802" s="322"/>
      <c r="O802" s="322"/>
      <c r="P802" s="322"/>
      <c r="Q802" s="322"/>
      <c r="R802" s="322"/>
      <c r="S802" s="322"/>
      <c r="T802" s="322"/>
    </row>
    <row r="803" spans="1:24">
      <c r="D803" s="321"/>
      <c r="E803" s="321"/>
      <c r="H803" s="322"/>
      <c r="I803" s="322"/>
      <c r="J803" s="322"/>
      <c r="K803" s="322"/>
      <c r="L803" s="322"/>
      <c r="M803" s="322"/>
      <c r="N803" s="322"/>
      <c r="O803" s="322"/>
      <c r="P803" s="322"/>
      <c r="Q803" s="322"/>
      <c r="R803" s="322"/>
      <c r="S803" s="322"/>
      <c r="T803" s="322"/>
    </row>
    <row r="804" spans="1:24">
      <c r="D804" s="321"/>
      <c r="E804" s="321"/>
      <c r="H804" s="322"/>
      <c r="I804" s="322"/>
      <c r="J804" s="322"/>
      <c r="K804" s="322"/>
      <c r="L804" s="322"/>
      <c r="M804" s="322"/>
      <c r="N804" s="322"/>
      <c r="O804" s="322"/>
      <c r="P804" s="322"/>
      <c r="Q804" s="322"/>
      <c r="R804" s="322"/>
      <c r="S804" s="322"/>
      <c r="T804" s="322"/>
    </row>
    <row r="805" spans="1:24">
      <c r="D805" s="321"/>
      <c r="E805" s="321"/>
      <c r="H805" s="322"/>
      <c r="I805" s="322"/>
      <c r="J805" s="322"/>
      <c r="K805" s="322"/>
      <c r="L805" s="322"/>
      <c r="M805" s="322"/>
      <c r="N805" s="322"/>
      <c r="O805" s="322"/>
      <c r="P805" s="322"/>
      <c r="Q805" s="322"/>
      <c r="R805" s="322"/>
      <c r="S805" s="322"/>
      <c r="T805" s="322"/>
    </row>
    <row r="806" spans="1:24">
      <c r="D806" s="321"/>
      <c r="E806" s="321"/>
      <c r="H806" s="322"/>
      <c r="I806" s="322"/>
      <c r="J806" s="322"/>
      <c r="K806" s="322"/>
      <c r="L806" s="322"/>
      <c r="M806" s="322"/>
      <c r="N806" s="322"/>
      <c r="O806" s="322"/>
      <c r="P806" s="322"/>
      <c r="Q806" s="322"/>
      <c r="R806" s="322"/>
      <c r="S806" s="322"/>
      <c r="T806" s="322"/>
    </row>
    <row r="807" spans="1:24">
      <c r="D807" s="321"/>
      <c r="E807" s="321"/>
      <c r="H807" s="322"/>
      <c r="I807" s="322"/>
      <c r="J807" s="322"/>
      <c r="K807" s="322"/>
      <c r="L807" s="322"/>
      <c r="M807" s="322"/>
      <c r="N807" s="322"/>
      <c r="O807" s="322"/>
      <c r="P807" s="322"/>
      <c r="Q807" s="322"/>
      <c r="R807" s="322"/>
      <c r="S807" s="322"/>
      <c r="T807" s="322"/>
    </row>
    <row r="808" spans="1:24">
      <c r="D808" s="321"/>
      <c r="E808" s="321"/>
      <c r="H808" s="322"/>
      <c r="I808" s="322"/>
      <c r="J808" s="322"/>
      <c r="K808" s="322"/>
      <c r="L808" s="322"/>
      <c r="M808" s="322"/>
      <c r="N808" s="322"/>
      <c r="O808" s="322"/>
      <c r="P808" s="322"/>
      <c r="Q808" s="322"/>
      <c r="R808" s="322"/>
      <c r="S808" s="322"/>
      <c r="T808" s="322"/>
    </row>
    <row r="809" spans="1:24">
      <c r="D809" s="321"/>
      <c r="E809" s="321"/>
      <c r="H809" s="322"/>
      <c r="I809" s="322"/>
      <c r="J809" s="322"/>
      <c r="K809" s="322"/>
      <c r="L809" s="322"/>
      <c r="M809" s="322"/>
      <c r="N809" s="322"/>
      <c r="O809" s="322"/>
      <c r="P809" s="322"/>
      <c r="Q809" s="322"/>
      <c r="R809" s="322"/>
      <c r="S809" s="322"/>
      <c r="T809" s="322"/>
    </row>
    <row r="810" spans="1:24">
      <c r="D810" s="321"/>
      <c r="E810" s="321"/>
      <c r="H810" s="322"/>
      <c r="I810" s="322"/>
      <c r="J810" s="322"/>
      <c r="K810" s="322"/>
      <c r="L810" s="322"/>
      <c r="M810" s="322"/>
      <c r="N810" s="322"/>
      <c r="O810" s="322"/>
      <c r="P810" s="322"/>
      <c r="Q810" s="322"/>
      <c r="R810" s="322"/>
      <c r="S810" s="322"/>
      <c r="T810" s="322"/>
    </row>
    <row r="811" spans="1:24">
      <c r="D811" s="321"/>
      <c r="E811" s="321"/>
      <c r="H811" s="322"/>
      <c r="I811" s="322"/>
      <c r="J811" s="322"/>
      <c r="K811" s="322"/>
      <c r="L811" s="322"/>
      <c r="M811" s="322"/>
      <c r="N811" s="322"/>
      <c r="O811" s="322"/>
      <c r="P811" s="322"/>
      <c r="Q811" s="322"/>
      <c r="R811" s="322"/>
      <c r="S811" s="322"/>
      <c r="T811" s="322"/>
    </row>
    <row r="812" spans="1:24">
      <c r="D812" s="321"/>
      <c r="E812" s="321"/>
      <c r="H812" s="322"/>
      <c r="I812" s="322"/>
      <c r="J812" s="322"/>
      <c r="K812" s="322"/>
      <c r="L812" s="322"/>
      <c r="M812" s="322"/>
      <c r="N812" s="322"/>
      <c r="O812" s="322"/>
      <c r="P812" s="322"/>
      <c r="Q812" s="322"/>
      <c r="R812" s="322"/>
      <c r="S812" s="322"/>
      <c r="T812" s="322"/>
    </row>
    <row r="813" spans="1:24">
      <c r="D813" s="321"/>
      <c r="E813" s="321"/>
      <c r="H813" s="322"/>
      <c r="I813" s="322"/>
      <c r="J813" s="322"/>
      <c r="K813" s="322"/>
      <c r="L813" s="322"/>
      <c r="M813" s="322"/>
      <c r="N813" s="322"/>
      <c r="O813" s="322"/>
      <c r="P813" s="322"/>
      <c r="Q813" s="322"/>
      <c r="R813" s="322"/>
      <c r="S813" s="322"/>
      <c r="T813" s="322"/>
    </row>
    <row r="814" spans="1:24">
      <c r="D814" s="321"/>
      <c r="E814" s="321"/>
      <c r="H814" s="322"/>
      <c r="I814" s="322"/>
      <c r="J814" s="322"/>
      <c r="K814" s="322"/>
      <c r="L814" s="322"/>
      <c r="M814" s="322"/>
      <c r="N814" s="322"/>
      <c r="O814" s="322"/>
      <c r="P814" s="322"/>
      <c r="Q814" s="322"/>
      <c r="R814" s="322"/>
      <c r="S814" s="322"/>
      <c r="T814" s="322"/>
    </row>
    <row r="815" spans="1:24">
      <c r="D815" s="321"/>
      <c r="E815" s="321"/>
      <c r="H815" s="322"/>
      <c r="I815" s="322"/>
      <c r="J815" s="322"/>
      <c r="K815" s="322"/>
      <c r="L815" s="322"/>
      <c r="M815" s="322"/>
      <c r="N815" s="322"/>
      <c r="O815" s="322"/>
      <c r="P815" s="322"/>
      <c r="Q815" s="322"/>
      <c r="R815" s="322"/>
      <c r="S815" s="322"/>
      <c r="T815" s="322"/>
    </row>
    <row r="816" spans="1:24">
      <c r="D816" s="321"/>
      <c r="E816" s="321"/>
      <c r="H816" s="322"/>
      <c r="I816" s="322"/>
      <c r="J816" s="322"/>
      <c r="K816" s="322"/>
      <c r="L816" s="322"/>
      <c r="M816" s="322"/>
      <c r="N816" s="322"/>
      <c r="O816" s="322"/>
      <c r="P816" s="322"/>
      <c r="Q816" s="322"/>
      <c r="R816" s="322"/>
      <c r="S816" s="322"/>
      <c r="T816" s="322"/>
    </row>
    <row r="817" spans="1:24">
      <c r="D817" s="321"/>
      <c r="E817" s="321"/>
      <c r="H817" s="322"/>
      <c r="I817" s="322"/>
      <c r="J817" s="322"/>
      <c r="K817" s="322"/>
      <c r="L817" s="322"/>
      <c r="M817" s="322"/>
      <c r="N817" s="322"/>
      <c r="O817" s="322"/>
      <c r="P817" s="322"/>
      <c r="Q817" s="322"/>
      <c r="R817" s="322"/>
      <c r="S817" s="322"/>
      <c r="T817" s="322"/>
    </row>
    <row r="818" spans="1:24">
      <c r="D818" s="321"/>
      <c r="E818" s="321"/>
      <c r="H818" s="322"/>
      <c r="I818" s="322"/>
      <c r="J818" s="322"/>
      <c r="K818" s="322"/>
      <c r="L818" s="322"/>
      <c r="M818" s="322"/>
      <c r="N818" s="322"/>
      <c r="O818" s="322"/>
      <c r="P818" s="322"/>
      <c r="Q818" s="322"/>
      <c r="R818" s="322"/>
      <c r="S818" s="322"/>
      <c r="T818" s="322"/>
    </row>
    <row r="819" spans="1:24">
      <c r="D819" s="321"/>
      <c r="E819" s="321"/>
      <c r="H819" s="322"/>
      <c r="I819" s="322"/>
      <c r="J819" s="322"/>
      <c r="K819" s="322"/>
      <c r="L819" s="322"/>
      <c r="M819" s="322"/>
      <c r="N819" s="322"/>
      <c r="O819" s="322"/>
      <c r="P819" s="322"/>
      <c r="Q819" s="322"/>
      <c r="R819" s="322"/>
      <c r="S819" s="322"/>
      <c r="T819" s="322"/>
    </row>
    <row r="820" spans="1:24">
      <c r="D820" s="321"/>
      <c r="E820" s="321"/>
      <c r="H820" s="322"/>
      <c r="I820" s="322"/>
      <c r="J820" s="322"/>
      <c r="K820" s="322"/>
      <c r="L820" s="322"/>
      <c r="M820" s="322"/>
      <c r="N820" s="322"/>
      <c r="O820" s="322"/>
      <c r="P820" s="322"/>
      <c r="Q820" s="322"/>
      <c r="R820" s="322"/>
      <c r="S820" s="322"/>
      <c r="T820" s="322"/>
    </row>
    <row r="821" spans="1:24">
      <c r="D821" s="321"/>
      <c r="E821" s="321"/>
      <c r="H821" s="322"/>
      <c r="I821" s="322"/>
      <c r="J821" s="322"/>
      <c r="K821" s="322"/>
      <c r="L821" s="322"/>
      <c r="M821" s="322"/>
      <c r="N821" s="322"/>
      <c r="O821" s="322"/>
      <c r="P821" s="322"/>
      <c r="Q821" s="322"/>
      <c r="R821" s="322"/>
      <c r="S821" s="322"/>
      <c r="T821" s="322"/>
    </row>
    <row r="822" spans="1:24">
      <c r="D822" s="321"/>
      <c r="E822" s="321"/>
      <c r="H822" s="322"/>
      <c r="I822" s="322"/>
      <c r="J822" s="322"/>
      <c r="K822" s="322"/>
      <c r="L822" s="322"/>
      <c r="M822" s="322"/>
      <c r="N822" s="322"/>
      <c r="O822" s="322"/>
      <c r="P822" s="322"/>
      <c r="Q822" s="322"/>
      <c r="R822" s="322"/>
      <c r="S822" s="322"/>
      <c r="T822" s="322"/>
    </row>
    <row r="823" spans="1:24">
      <c r="D823" s="321"/>
      <c r="E823" s="321"/>
      <c r="H823" s="322"/>
      <c r="I823" s="322"/>
      <c r="J823" s="322"/>
      <c r="K823" s="322"/>
      <c r="L823" s="322"/>
      <c r="M823" s="322"/>
      <c r="N823" s="322"/>
      <c r="O823" s="322"/>
      <c r="P823" s="322"/>
      <c r="Q823" s="322"/>
      <c r="R823" s="322"/>
      <c r="S823" s="322"/>
      <c r="T823" s="322"/>
    </row>
    <row r="824" spans="1:24">
      <c r="D824" s="321"/>
      <c r="E824" s="321"/>
      <c r="H824" s="322"/>
      <c r="I824" s="322"/>
      <c r="J824" s="322"/>
      <c r="K824" s="322"/>
      <c r="L824" s="322"/>
      <c r="M824" s="322"/>
      <c r="N824" s="322"/>
      <c r="O824" s="322"/>
      <c r="P824" s="322"/>
      <c r="Q824" s="322"/>
      <c r="R824" s="322"/>
      <c r="S824" s="322"/>
      <c r="T824" s="322"/>
    </row>
    <row r="825" spans="1:24">
      <c r="D825" s="321"/>
      <c r="E825" s="321"/>
      <c r="H825" s="322"/>
      <c r="I825" s="322"/>
      <c r="J825" s="322"/>
      <c r="K825" s="322"/>
      <c r="L825" s="322"/>
      <c r="M825" s="322"/>
      <c r="N825" s="322"/>
      <c r="O825" s="322"/>
      <c r="P825" s="322"/>
      <c r="Q825" s="322"/>
      <c r="R825" s="322"/>
      <c r="S825" s="322"/>
      <c r="T825" s="322"/>
    </row>
    <row r="826" spans="1:24">
      <c r="D826" s="321"/>
      <c r="E826" s="321"/>
      <c r="H826" s="322"/>
      <c r="I826" s="322"/>
      <c r="J826" s="322"/>
      <c r="K826" s="322"/>
      <c r="L826" s="322"/>
      <c r="M826" s="322"/>
      <c r="N826" s="322"/>
      <c r="O826" s="322"/>
      <c r="P826" s="322"/>
      <c r="Q826" s="322"/>
      <c r="R826" s="322"/>
      <c r="S826" s="322"/>
      <c r="T826" s="322"/>
    </row>
    <row r="827" spans="1:24">
      <c r="D827" s="321"/>
      <c r="E827" s="321"/>
      <c r="H827" s="322"/>
      <c r="I827" s="322"/>
      <c r="J827" s="322"/>
      <c r="K827" s="322"/>
      <c r="L827" s="322"/>
      <c r="M827" s="322"/>
      <c r="N827" s="322"/>
      <c r="O827" s="322"/>
      <c r="P827" s="322"/>
      <c r="Q827" s="322"/>
      <c r="R827" s="322"/>
      <c r="S827" s="322"/>
      <c r="T827" s="322"/>
    </row>
    <row r="828" spans="1:24">
      <c r="D828" s="321"/>
      <c r="E828" s="321"/>
      <c r="H828" s="322"/>
      <c r="I828" s="322"/>
      <c r="J828" s="322"/>
      <c r="K828" s="322"/>
      <c r="L828" s="322"/>
      <c r="M828" s="322"/>
      <c r="N828" s="322"/>
      <c r="O828" s="322"/>
      <c r="P828" s="322"/>
      <c r="Q828" s="322"/>
      <c r="R828" s="322"/>
      <c r="S828" s="322"/>
      <c r="T828" s="322"/>
    </row>
    <row r="829" spans="1:24">
      <c r="D829" s="321"/>
      <c r="E829" s="321"/>
      <c r="H829" s="322"/>
      <c r="I829" s="322"/>
      <c r="J829" s="322"/>
      <c r="K829" s="322"/>
      <c r="L829" s="322"/>
      <c r="M829" s="322"/>
      <c r="N829" s="322"/>
      <c r="O829" s="322"/>
      <c r="P829" s="322"/>
      <c r="Q829" s="322"/>
      <c r="R829" s="322"/>
      <c r="S829" s="322"/>
      <c r="T829" s="322"/>
    </row>
    <row r="830" spans="1:24">
      <c r="D830" s="321"/>
      <c r="E830" s="321"/>
      <c r="H830" s="322"/>
      <c r="I830" s="322"/>
      <c r="J830" s="322"/>
      <c r="K830" s="322"/>
      <c r="L830" s="322"/>
      <c r="M830" s="322"/>
      <c r="N830" s="322"/>
      <c r="O830" s="322"/>
      <c r="P830" s="322"/>
      <c r="Q830" s="322"/>
      <c r="R830" s="322"/>
      <c r="S830" s="322"/>
      <c r="T830" s="322"/>
    </row>
    <row r="831" spans="1:24">
      <c r="D831" s="321"/>
      <c r="E831" s="321"/>
      <c r="H831" s="322"/>
      <c r="I831" s="322"/>
      <c r="J831" s="322"/>
      <c r="K831" s="322"/>
      <c r="L831" s="322"/>
      <c r="M831" s="322"/>
      <c r="N831" s="322"/>
      <c r="O831" s="322"/>
      <c r="P831" s="322"/>
      <c r="Q831" s="322"/>
      <c r="R831" s="322"/>
      <c r="S831" s="322"/>
      <c r="T831" s="322"/>
    </row>
    <row r="832" spans="1:24">
      <c r="D832" s="321"/>
      <c r="E832" s="321"/>
      <c r="H832" s="322"/>
      <c r="I832" s="322"/>
      <c r="J832" s="322"/>
      <c r="K832" s="322"/>
      <c r="L832" s="322"/>
      <c r="M832" s="322"/>
      <c r="N832" s="322"/>
      <c r="O832" s="322"/>
      <c r="P832" s="322"/>
      <c r="Q832" s="322"/>
      <c r="R832" s="322"/>
      <c r="S832" s="322"/>
      <c r="T832" s="322"/>
    </row>
    <row r="833" spans="1:24">
      <c r="D833" s="321"/>
      <c r="E833" s="321"/>
      <c r="H833" s="322"/>
      <c r="I833" s="322"/>
      <c r="J833" s="322"/>
      <c r="K833" s="322"/>
      <c r="L833" s="322"/>
      <c r="M833" s="322"/>
      <c r="N833" s="322"/>
      <c r="O833" s="322"/>
      <c r="P833" s="322"/>
      <c r="Q833" s="322"/>
      <c r="R833" s="322"/>
      <c r="S833" s="322"/>
      <c r="T833" s="322"/>
    </row>
    <row r="834" spans="1:24">
      <c r="D834" s="321"/>
      <c r="E834" s="321"/>
      <c r="H834" s="322"/>
      <c r="I834" s="322"/>
      <c r="J834" s="322"/>
      <c r="K834" s="322"/>
      <c r="L834" s="322"/>
      <c r="M834" s="322"/>
      <c r="N834" s="322"/>
      <c r="O834" s="322"/>
      <c r="P834" s="322"/>
      <c r="Q834" s="322"/>
      <c r="R834" s="322"/>
      <c r="S834" s="322"/>
      <c r="T834" s="322"/>
    </row>
    <row r="835" spans="1:24">
      <c r="D835" s="321"/>
      <c r="E835" s="321"/>
      <c r="H835" s="322"/>
      <c r="I835" s="322"/>
      <c r="J835" s="322"/>
      <c r="K835" s="322"/>
      <c r="L835" s="322"/>
      <c r="M835" s="322"/>
      <c r="N835" s="322"/>
      <c r="O835" s="322"/>
      <c r="P835" s="322"/>
      <c r="Q835" s="322"/>
      <c r="R835" s="322"/>
      <c r="S835" s="322"/>
      <c r="T835" s="322"/>
    </row>
    <row r="836" spans="1:24">
      <c r="D836" s="321"/>
      <c r="E836" s="321"/>
      <c r="H836" s="322"/>
      <c r="I836" s="322"/>
      <c r="J836" s="322"/>
      <c r="K836" s="322"/>
      <c r="L836" s="322"/>
      <c r="M836" s="322"/>
      <c r="N836" s="322"/>
      <c r="O836" s="322"/>
      <c r="P836" s="322"/>
      <c r="Q836" s="322"/>
      <c r="R836" s="322"/>
      <c r="S836" s="322"/>
      <c r="T836" s="322"/>
    </row>
    <row r="837" spans="1:24">
      <c r="D837" s="321"/>
      <c r="E837" s="321"/>
      <c r="H837" s="322"/>
      <c r="I837" s="322"/>
      <c r="J837" s="322"/>
      <c r="K837" s="322"/>
      <c r="L837" s="322"/>
      <c r="M837" s="322"/>
      <c r="N837" s="322"/>
      <c r="O837" s="322"/>
      <c r="P837" s="322"/>
      <c r="Q837" s="322"/>
      <c r="R837" s="322"/>
      <c r="S837" s="322"/>
      <c r="T837" s="322"/>
    </row>
    <row r="838" spans="1:24">
      <c r="D838" s="321"/>
      <c r="E838" s="321"/>
      <c r="H838" s="322"/>
      <c r="I838" s="322"/>
      <c r="J838" s="322"/>
      <c r="K838" s="322"/>
      <c r="L838" s="322"/>
      <c r="M838" s="322"/>
      <c r="N838" s="322"/>
      <c r="O838" s="322"/>
      <c r="P838" s="322"/>
      <c r="Q838" s="322"/>
      <c r="R838" s="322"/>
      <c r="S838" s="322"/>
      <c r="T838" s="322"/>
    </row>
    <row r="839" spans="1:24">
      <c r="D839" s="321"/>
      <c r="E839" s="321"/>
      <c r="H839" s="322"/>
      <c r="I839" s="322"/>
      <c r="J839" s="322"/>
      <c r="K839" s="322"/>
      <c r="L839" s="322"/>
      <c r="M839" s="322"/>
      <c r="N839" s="322"/>
      <c r="O839" s="322"/>
      <c r="P839" s="322"/>
      <c r="Q839" s="322"/>
      <c r="R839" s="322"/>
      <c r="S839" s="322"/>
      <c r="T839" s="322"/>
    </row>
    <row r="840" spans="1:24">
      <c r="D840" s="321"/>
      <c r="E840" s="321"/>
      <c r="H840" s="322"/>
      <c r="I840" s="322"/>
      <c r="J840" s="322"/>
      <c r="K840" s="322"/>
      <c r="L840" s="322"/>
      <c r="M840" s="322"/>
      <c r="N840" s="322"/>
      <c r="O840" s="322"/>
      <c r="P840" s="322"/>
      <c r="Q840" s="322"/>
      <c r="R840" s="322"/>
      <c r="S840" s="322"/>
      <c r="T840" s="322"/>
    </row>
    <row r="841" spans="1:24">
      <c r="D841" s="321"/>
      <c r="E841" s="321"/>
      <c r="H841" s="322"/>
      <c r="I841" s="322"/>
      <c r="J841" s="322"/>
      <c r="K841" s="322"/>
      <c r="L841" s="322"/>
      <c r="M841" s="322"/>
      <c r="N841" s="322"/>
      <c r="O841" s="322"/>
      <c r="P841" s="322"/>
      <c r="Q841" s="322"/>
      <c r="R841" s="322"/>
      <c r="S841" s="322"/>
      <c r="T841" s="322"/>
    </row>
    <row r="842" spans="1:24">
      <c r="D842" s="321"/>
      <c r="E842" s="321"/>
      <c r="H842" s="322"/>
      <c r="I842" s="322"/>
      <c r="J842" s="322"/>
      <c r="K842" s="322"/>
      <c r="L842" s="322"/>
      <c r="M842" s="322"/>
      <c r="N842" s="322"/>
      <c r="O842" s="322"/>
      <c r="P842" s="322"/>
      <c r="Q842" s="322"/>
      <c r="R842" s="322"/>
      <c r="S842" s="322"/>
      <c r="T842" s="322"/>
    </row>
    <row r="843" spans="1:24">
      <c r="D843" s="321"/>
      <c r="E843" s="321"/>
      <c r="H843" s="322"/>
      <c r="I843" s="322"/>
      <c r="J843" s="322"/>
      <c r="K843" s="322"/>
      <c r="L843" s="322"/>
      <c r="M843" s="322"/>
      <c r="N843" s="322"/>
      <c r="O843" s="322"/>
      <c r="P843" s="322"/>
      <c r="Q843" s="322"/>
      <c r="R843" s="322"/>
      <c r="S843" s="322"/>
      <c r="T843" s="322"/>
    </row>
    <row r="844" spans="1:24">
      <c r="D844" s="321"/>
      <c r="E844" s="321"/>
      <c r="H844" s="322"/>
      <c r="I844" s="322"/>
      <c r="J844" s="322"/>
      <c r="K844" s="322"/>
      <c r="L844" s="322"/>
      <c r="M844" s="322"/>
      <c r="N844" s="322"/>
      <c r="O844" s="322"/>
      <c r="P844" s="322"/>
      <c r="Q844" s="322"/>
      <c r="R844" s="322"/>
      <c r="S844" s="322"/>
      <c r="T844" s="322"/>
    </row>
    <row r="845" spans="1:24">
      <c r="D845" s="321"/>
      <c r="E845" s="321"/>
      <c r="H845" s="322"/>
      <c r="I845" s="322"/>
      <c r="J845" s="322"/>
      <c r="K845" s="322"/>
      <c r="L845" s="322"/>
      <c r="M845" s="322"/>
      <c r="N845" s="322"/>
      <c r="O845" s="322"/>
      <c r="P845" s="322"/>
      <c r="Q845" s="322"/>
      <c r="R845" s="322"/>
      <c r="S845" s="322"/>
      <c r="T845" s="322"/>
    </row>
    <row r="846" spans="1:24">
      <c r="D846" s="321"/>
      <c r="E846" s="321"/>
      <c r="H846" s="322"/>
      <c r="I846" s="322"/>
      <c r="J846" s="322"/>
      <c r="K846" s="322"/>
      <c r="L846" s="322"/>
      <c r="M846" s="322"/>
      <c r="N846" s="322"/>
      <c r="O846" s="322"/>
      <c r="P846" s="322"/>
      <c r="Q846" s="322"/>
      <c r="R846" s="322"/>
      <c r="S846" s="322"/>
      <c r="T846" s="322"/>
    </row>
    <row r="847" spans="1:24">
      <c r="D847" s="321"/>
      <c r="E847" s="321"/>
      <c r="H847" s="322"/>
      <c r="I847" s="322"/>
      <c r="J847" s="322"/>
      <c r="K847" s="322"/>
      <c r="L847" s="322"/>
      <c r="M847" s="322"/>
      <c r="N847" s="322"/>
      <c r="O847" s="322"/>
      <c r="P847" s="322"/>
      <c r="Q847" s="322"/>
      <c r="R847" s="322"/>
      <c r="S847" s="322"/>
      <c r="T847" s="322"/>
    </row>
    <row r="848" spans="1:24">
      <c r="D848" s="321"/>
      <c r="E848" s="321"/>
      <c r="H848" s="322"/>
      <c r="I848" s="322"/>
      <c r="J848" s="322"/>
      <c r="K848" s="322"/>
      <c r="L848" s="322"/>
      <c r="M848" s="322"/>
      <c r="N848" s="322"/>
      <c r="O848" s="322"/>
      <c r="P848" s="322"/>
      <c r="Q848" s="322"/>
      <c r="R848" s="322"/>
      <c r="S848" s="322"/>
      <c r="T848" s="322"/>
    </row>
    <row r="849" spans="1:24">
      <c r="D849" s="321"/>
      <c r="E849" s="321"/>
      <c r="H849" s="322"/>
      <c r="I849" s="322"/>
      <c r="J849" s="322"/>
      <c r="K849" s="322"/>
      <c r="L849" s="322"/>
      <c r="M849" s="322"/>
      <c r="N849" s="322"/>
      <c r="O849" s="322"/>
      <c r="P849" s="322"/>
      <c r="Q849" s="322"/>
      <c r="R849" s="322"/>
      <c r="S849" s="322"/>
      <c r="T849" s="322"/>
    </row>
    <row r="850" spans="1:24">
      <c r="D850" s="321"/>
      <c r="E850" s="321"/>
      <c r="H850" s="322"/>
      <c r="I850" s="322"/>
      <c r="J850" s="322"/>
      <c r="K850" s="322"/>
      <c r="L850" s="322"/>
      <c r="M850" s="322"/>
      <c r="N850" s="322"/>
      <c r="O850" s="322"/>
      <c r="P850" s="322"/>
      <c r="Q850" s="322"/>
      <c r="R850" s="322"/>
      <c r="S850" s="322"/>
      <c r="T850" s="322"/>
    </row>
    <row r="851" spans="1:24">
      <c r="D851" s="321"/>
      <c r="E851" s="321"/>
      <c r="H851" s="322"/>
      <c r="I851" s="322"/>
      <c r="J851" s="322"/>
      <c r="K851" s="322"/>
      <c r="L851" s="322"/>
      <c r="M851" s="322"/>
      <c r="N851" s="322"/>
      <c r="O851" s="322"/>
      <c r="P851" s="322"/>
      <c r="Q851" s="322"/>
      <c r="R851" s="322"/>
      <c r="S851" s="322"/>
      <c r="T851" s="322"/>
    </row>
    <row r="852" spans="1:24">
      <c r="D852" s="321"/>
      <c r="E852" s="321"/>
      <c r="H852" s="322"/>
      <c r="I852" s="322"/>
      <c r="J852" s="322"/>
      <c r="K852" s="322"/>
      <c r="L852" s="322"/>
      <c r="M852" s="322"/>
      <c r="N852" s="322"/>
      <c r="O852" s="322"/>
      <c r="P852" s="322"/>
      <c r="Q852" s="322"/>
      <c r="R852" s="322"/>
      <c r="S852" s="322"/>
      <c r="T852" s="322"/>
    </row>
    <row r="853" spans="1:24">
      <c r="D853" s="321"/>
      <c r="E853" s="321"/>
      <c r="H853" s="322"/>
      <c r="I853" s="322"/>
      <c r="J853" s="322"/>
      <c r="K853" s="322"/>
      <c r="L853" s="322"/>
      <c r="M853" s="322"/>
      <c r="N853" s="322"/>
      <c r="O853" s="322"/>
      <c r="P853" s="322"/>
      <c r="Q853" s="322"/>
      <c r="R853" s="322"/>
      <c r="S853" s="322"/>
      <c r="T853" s="322"/>
    </row>
    <row r="854" spans="1:24">
      <c r="D854" s="321"/>
      <c r="E854" s="321"/>
      <c r="H854" s="322"/>
      <c r="I854" s="322"/>
      <c r="J854" s="322"/>
      <c r="K854" s="322"/>
      <c r="L854" s="322"/>
      <c r="M854" s="322"/>
      <c r="N854" s="322"/>
      <c r="O854" s="322"/>
      <c r="P854" s="322"/>
      <c r="Q854" s="322"/>
      <c r="R854" s="322"/>
      <c r="S854" s="322"/>
      <c r="T854" s="322"/>
    </row>
    <row r="855" spans="1:24">
      <c r="D855" s="321"/>
      <c r="E855" s="321"/>
      <c r="H855" s="322"/>
      <c r="I855" s="322"/>
      <c r="J855" s="322"/>
      <c r="K855" s="322"/>
      <c r="L855" s="322"/>
      <c r="M855" s="322"/>
      <c r="N855" s="322"/>
      <c r="O855" s="322"/>
      <c r="P855" s="322"/>
      <c r="Q855" s="322"/>
      <c r="R855" s="322"/>
      <c r="S855" s="322"/>
      <c r="T855" s="322"/>
    </row>
    <row r="856" spans="1:24">
      <c r="D856" s="321"/>
      <c r="E856" s="321"/>
      <c r="H856" s="322"/>
      <c r="I856" s="322"/>
      <c r="J856" s="322"/>
      <c r="K856" s="322"/>
      <c r="L856" s="322"/>
      <c r="M856" s="322"/>
      <c r="N856" s="322"/>
      <c r="O856" s="322"/>
      <c r="P856" s="322"/>
      <c r="Q856" s="322"/>
      <c r="R856" s="322"/>
      <c r="S856" s="322"/>
      <c r="T856" s="322"/>
    </row>
    <row r="857" spans="1:24">
      <c r="D857" s="321"/>
      <c r="E857" s="321"/>
      <c r="H857" s="322"/>
      <c r="I857" s="322"/>
      <c r="J857" s="322"/>
      <c r="K857" s="322"/>
      <c r="L857" s="322"/>
      <c r="M857" s="322"/>
      <c r="N857" s="322"/>
      <c r="O857" s="322"/>
      <c r="P857" s="322"/>
      <c r="Q857" s="322"/>
      <c r="R857" s="322"/>
      <c r="S857" s="322"/>
      <c r="T857" s="322"/>
    </row>
    <row r="858" spans="1:24">
      <c r="D858" s="321"/>
      <c r="E858" s="321"/>
      <c r="H858" s="322"/>
      <c r="I858" s="322"/>
      <c r="J858" s="322"/>
      <c r="K858" s="322"/>
      <c r="L858" s="322"/>
      <c r="M858" s="322"/>
      <c r="N858" s="322"/>
      <c r="O858" s="322"/>
      <c r="P858" s="322"/>
      <c r="Q858" s="322"/>
      <c r="R858" s="322"/>
      <c r="S858" s="322"/>
      <c r="T858" s="322"/>
    </row>
    <row r="859" spans="1:24">
      <c r="D859" s="321"/>
      <c r="E859" s="321"/>
      <c r="H859" s="322"/>
      <c r="I859" s="322"/>
      <c r="J859" s="322"/>
      <c r="K859" s="322"/>
      <c r="L859" s="322"/>
      <c r="M859" s="322"/>
      <c r="N859" s="322"/>
      <c r="O859" s="322"/>
      <c r="P859" s="322"/>
      <c r="Q859" s="322"/>
      <c r="R859" s="322"/>
      <c r="S859" s="322"/>
      <c r="T859" s="322"/>
    </row>
    <row r="860" spans="1:24">
      <c r="D860" s="321"/>
      <c r="E860" s="321"/>
      <c r="H860" s="322"/>
      <c r="I860" s="322"/>
      <c r="J860" s="322"/>
      <c r="K860" s="322"/>
      <c r="L860" s="322"/>
      <c r="M860" s="322"/>
      <c r="N860" s="322"/>
      <c r="O860" s="322"/>
      <c r="P860" s="322"/>
      <c r="Q860" s="322"/>
      <c r="R860" s="322"/>
      <c r="S860" s="322"/>
      <c r="T860" s="322"/>
    </row>
    <row r="861" spans="1:24">
      <c r="D861" s="321"/>
      <c r="E861" s="321"/>
      <c r="H861" s="322"/>
      <c r="I861" s="322"/>
      <c r="J861" s="322"/>
      <c r="K861" s="322"/>
      <c r="L861" s="322"/>
      <c r="M861" s="322"/>
      <c r="N861" s="322"/>
      <c r="O861" s="322"/>
      <c r="P861" s="322"/>
      <c r="Q861" s="322"/>
      <c r="R861" s="322"/>
      <c r="S861" s="322"/>
      <c r="T861" s="322"/>
    </row>
    <row r="862" spans="1:24">
      <c r="D862" s="321"/>
      <c r="E862" s="321"/>
      <c r="H862" s="322"/>
      <c r="I862" s="322"/>
      <c r="J862" s="322"/>
      <c r="K862" s="322"/>
      <c r="L862" s="322"/>
      <c r="M862" s="322"/>
      <c r="N862" s="322"/>
      <c r="O862" s="322"/>
      <c r="P862" s="322"/>
      <c r="Q862" s="322"/>
      <c r="R862" s="322"/>
      <c r="S862" s="322"/>
      <c r="T862" s="322"/>
    </row>
    <row r="863" spans="1:24">
      <c r="D863" s="321"/>
      <c r="E863" s="321"/>
      <c r="H863" s="322"/>
      <c r="I863" s="322"/>
      <c r="J863" s="322"/>
      <c r="K863" s="322"/>
      <c r="L863" s="322"/>
      <c r="M863" s="322"/>
      <c r="N863" s="322"/>
      <c r="O863" s="322"/>
      <c r="P863" s="322"/>
      <c r="Q863" s="322"/>
      <c r="R863" s="322"/>
      <c r="S863" s="322"/>
      <c r="T863" s="322"/>
    </row>
    <row r="864" spans="1:24">
      <c r="D864" s="321"/>
      <c r="E864" s="321"/>
      <c r="H864" s="322"/>
      <c r="I864" s="322"/>
      <c r="J864" s="322"/>
      <c r="K864" s="322"/>
      <c r="L864" s="322"/>
      <c r="M864" s="322"/>
      <c r="N864" s="322"/>
      <c r="O864" s="322"/>
      <c r="P864" s="322"/>
      <c r="Q864" s="322"/>
      <c r="R864" s="322"/>
      <c r="S864" s="322"/>
      <c r="T864" s="322"/>
    </row>
    <row r="865" spans="1:24">
      <c r="D865" s="321"/>
      <c r="E865" s="321"/>
      <c r="H865" s="322"/>
      <c r="I865" s="322"/>
      <c r="J865" s="322"/>
      <c r="K865" s="322"/>
      <c r="L865" s="322"/>
      <c r="M865" s="322"/>
      <c r="N865" s="322"/>
      <c r="O865" s="322"/>
      <c r="P865" s="322"/>
      <c r="Q865" s="322"/>
      <c r="R865" s="322"/>
      <c r="S865" s="322"/>
      <c r="T865" s="322"/>
    </row>
    <row r="866" spans="1:24">
      <c r="D866" s="321"/>
      <c r="E866" s="321"/>
      <c r="H866" s="322"/>
      <c r="I866" s="322"/>
      <c r="J866" s="322"/>
      <c r="K866" s="322"/>
      <c r="L866" s="322"/>
      <c r="M866" s="322"/>
      <c r="N866" s="322"/>
      <c r="O866" s="322"/>
      <c r="P866" s="322"/>
      <c r="Q866" s="322"/>
      <c r="R866" s="322"/>
      <c r="S866" s="322"/>
      <c r="T866" s="322"/>
    </row>
    <row r="867" spans="1:24">
      <c r="D867" s="321"/>
      <c r="E867" s="321"/>
      <c r="H867" s="322"/>
      <c r="I867" s="322"/>
      <c r="J867" s="322"/>
      <c r="K867" s="322"/>
      <c r="L867" s="322"/>
      <c r="M867" s="322"/>
      <c r="N867" s="322"/>
      <c r="O867" s="322"/>
      <c r="P867" s="322"/>
      <c r="Q867" s="322"/>
      <c r="R867" s="322"/>
      <c r="S867" s="322"/>
      <c r="T867" s="322"/>
    </row>
    <row r="868" spans="1:24">
      <c r="D868" s="321"/>
      <c r="E868" s="321"/>
      <c r="H868" s="322"/>
      <c r="I868" s="322"/>
      <c r="J868" s="322"/>
      <c r="K868" s="322"/>
      <c r="L868" s="322"/>
      <c r="M868" s="322"/>
      <c r="N868" s="322"/>
      <c r="O868" s="322"/>
      <c r="P868" s="322"/>
      <c r="Q868" s="322"/>
      <c r="R868" s="322"/>
      <c r="S868" s="322"/>
      <c r="T868" s="322"/>
    </row>
    <row r="869" spans="1:24">
      <c r="D869" s="321"/>
      <c r="E869" s="321"/>
      <c r="H869" s="322"/>
      <c r="I869" s="322"/>
      <c r="J869" s="322"/>
      <c r="K869" s="322"/>
      <c r="L869" s="322"/>
      <c r="M869" s="322"/>
      <c r="N869" s="322"/>
      <c r="O869" s="322"/>
      <c r="P869" s="322"/>
      <c r="Q869" s="322"/>
      <c r="R869" s="322"/>
      <c r="S869" s="322"/>
      <c r="T869" s="322"/>
    </row>
    <row r="870" spans="1:24">
      <c r="D870" s="321"/>
      <c r="E870" s="321"/>
      <c r="H870" s="322"/>
      <c r="I870" s="322"/>
      <c r="J870" s="322"/>
      <c r="K870" s="322"/>
      <c r="L870" s="322"/>
      <c r="M870" s="322"/>
      <c r="N870" s="322"/>
      <c r="O870" s="322"/>
      <c r="P870" s="322"/>
      <c r="Q870" s="322"/>
      <c r="R870" s="322"/>
      <c r="S870" s="322"/>
      <c r="T870" s="322"/>
    </row>
    <row r="871" spans="1:24">
      <c r="D871" s="321"/>
      <c r="E871" s="321"/>
      <c r="H871" s="322"/>
      <c r="I871" s="322"/>
      <c r="J871" s="322"/>
      <c r="K871" s="322"/>
      <c r="L871" s="322"/>
      <c r="M871" s="322"/>
      <c r="N871" s="322"/>
      <c r="O871" s="322"/>
      <c r="P871" s="322"/>
      <c r="Q871" s="322"/>
      <c r="R871" s="322"/>
      <c r="S871" s="322"/>
      <c r="T871" s="322"/>
    </row>
    <row r="872" spans="1:24">
      <c r="D872" s="321"/>
      <c r="E872" s="321"/>
      <c r="H872" s="322"/>
      <c r="I872" s="322"/>
      <c r="J872" s="322"/>
      <c r="K872" s="322"/>
      <c r="L872" s="322"/>
      <c r="M872" s="322"/>
      <c r="N872" s="322"/>
      <c r="O872" s="322"/>
      <c r="P872" s="322"/>
      <c r="Q872" s="322"/>
      <c r="R872" s="322"/>
      <c r="S872" s="322"/>
      <c r="T872" s="322"/>
    </row>
    <row r="873" spans="1:24">
      <c r="D873" s="321"/>
      <c r="E873" s="321"/>
      <c r="H873" s="322"/>
      <c r="I873" s="322"/>
      <c r="J873" s="322"/>
      <c r="K873" s="322"/>
      <c r="L873" s="322"/>
      <c r="M873" s="322"/>
      <c r="N873" s="322"/>
      <c r="O873" s="322"/>
      <c r="P873" s="322"/>
      <c r="Q873" s="322"/>
      <c r="R873" s="322"/>
      <c r="S873" s="322"/>
      <c r="T873" s="322"/>
    </row>
    <row r="874" spans="1:24">
      <c r="D874" s="321"/>
      <c r="E874" s="321"/>
      <c r="H874" s="322"/>
      <c r="I874" s="322"/>
      <c r="J874" s="322"/>
      <c r="K874" s="322"/>
      <c r="L874" s="322"/>
      <c r="M874" s="322"/>
      <c r="N874" s="322"/>
      <c r="O874" s="322"/>
      <c r="P874" s="322"/>
      <c r="Q874" s="322"/>
      <c r="R874" s="322"/>
      <c r="S874" s="322"/>
      <c r="T874" s="322"/>
    </row>
    <row r="875" spans="1:24">
      <c r="D875" s="321"/>
      <c r="E875" s="321"/>
      <c r="H875" s="322"/>
      <c r="I875" s="322"/>
      <c r="J875" s="322"/>
      <c r="K875" s="322"/>
      <c r="L875" s="322"/>
      <c r="M875" s="322"/>
      <c r="N875" s="322"/>
      <c r="O875" s="322"/>
      <c r="P875" s="322"/>
      <c r="Q875" s="322"/>
      <c r="R875" s="322"/>
      <c r="S875" s="322"/>
      <c r="T875" s="322"/>
    </row>
    <row r="876" spans="1:24">
      <c r="D876" s="321"/>
      <c r="E876" s="321"/>
      <c r="H876" s="322"/>
      <c r="I876" s="322"/>
      <c r="J876" s="322"/>
      <c r="K876" s="322"/>
      <c r="L876" s="322"/>
      <c r="M876" s="322"/>
      <c r="N876" s="322"/>
      <c r="O876" s="322"/>
      <c r="P876" s="322"/>
      <c r="Q876" s="322"/>
      <c r="R876" s="322"/>
      <c r="S876" s="322"/>
      <c r="T876" s="322"/>
    </row>
    <row r="877" spans="1:24">
      <c r="D877" s="321"/>
      <c r="E877" s="321"/>
      <c r="H877" s="322"/>
      <c r="I877" s="322"/>
      <c r="J877" s="322"/>
      <c r="K877" s="322"/>
      <c r="L877" s="322"/>
      <c r="M877" s="322"/>
      <c r="N877" s="322"/>
      <c r="O877" s="322"/>
      <c r="P877" s="322"/>
      <c r="Q877" s="322"/>
      <c r="R877" s="322"/>
      <c r="S877" s="322"/>
      <c r="T877" s="322"/>
    </row>
    <row r="878" spans="1:24">
      <c r="D878" s="321"/>
      <c r="E878" s="321"/>
      <c r="H878" s="322"/>
      <c r="I878" s="322"/>
      <c r="J878" s="322"/>
      <c r="K878" s="322"/>
      <c r="L878" s="322"/>
      <c r="M878" s="322"/>
      <c r="N878" s="322"/>
      <c r="O878" s="322"/>
      <c r="P878" s="322"/>
      <c r="Q878" s="322"/>
      <c r="R878" s="322"/>
      <c r="S878" s="322"/>
      <c r="T878" s="322"/>
    </row>
    <row r="879" spans="1:24">
      <c r="D879" s="321"/>
      <c r="E879" s="321"/>
      <c r="H879" s="322"/>
      <c r="I879" s="322"/>
      <c r="J879" s="322"/>
      <c r="K879" s="322"/>
      <c r="L879" s="322"/>
      <c r="M879" s="322"/>
      <c r="N879" s="322"/>
      <c r="O879" s="322"/>
      <c r="P879" s="322"/>
      <c r="Q879" s="322"/>
      <c r="R879" s="322"/>
      <c r="S879" s="322"/>
      <c r="T879" s="322"/>
    </row>
    <row r="880" spans="1:24">
      <c r="D880" s="321"/>
      <c r="E880" s="321"/>
      <c r="H880" s="322"/>
      <c r="I880" s="322"/>
      <c r="J880" s="322"/>
      <c r="K880" s="322"/>
      <c r="L880" s="322"/>
      <c r="M880" s="322"/>
      <c r="N880" s="322"/>
      <c r="O880" s="322"/>
      <c r="P880" s="322"/>
      <c r="Q880" s="322"/>
      <c r="R880" s="322"/>
      <c r="S880" s="322"/>
      <c r="T880" s="322"/>
    </row>
    <row r="881" spans="1:24">
      <c r="D881" s="321"/>
      <c r="E881" s="321"/>
      <c r="H881" s="322"/>
      <c r="I881" s="322"/>
      <c r="J881" s="322"/>
      <c r="K881" s="322"/>
      <c r="L881" s="322"/>
      <c r="M881" s="322"/>
      <c r="N881" s="322"/>
      <c r="O881" s="322"/>
      <c r="P881" s="322"/>
      <c r="Q881" s="322"/>
      <c r="R881" s="322"/>
      <c r="S881" s="322"/>
      <c r="T881" s="322"/>
    </row>
    <row r="882" spans="1:24">
      <c r="D882" s="321"/>
      <c r="E882" s="321"/>
      <c r="H882" s="322"/>
      <c r="I882" s="322"/>
      <c r="J882" s="322"/>
      <c r="K882" s="322"/>
      <c r="L882" s="322"/>
      <c r="M882" s="322"/>
      <c r="N882" s="322"/>
      <c r="O882" s="322"/>
      <c r="P882" s="322"/>
      <c r="Q882" s="322"/>
      <c r="R882" s="322"/>
      <c r="S882" s="322"/>
      <c r="T882" s="322"/>
    </row>
    <row r="883" spans="1:24">
      <c r="D883" s="321"/>
      <c r="E883" s="321"/>
      <c r="H883" s="322"/>
      <c r="I883" s="322"/>
      <c r="J883" s="322"/>
      <c r="K883" s="322"/>
      <c r="L883" s="322"/>
      <c r="M883" s="322"/>
      <c r="N883" s="322"/>
      <c r="O883" s="322"/>
      <c r="P883" s="322"/>
      <c r="Q883" s="322"/>
      <c r="R883" s="322"/>
      <c r="S883" s="322"/>
      <c r="T883" s="322"/>
    </row>
    <row r="884" spans="1:24">
      <c r="D884" s="321"/>
      <c r="E884" s="321"/>
      <c r="H884" s="322"/>
      <c r="I884" s="322"/>
      <c r="J884" s="322"/>
      <c r="K884" s="322"/>
      <c r="L884" s="322"/>
      <c r="M884" s="322"/>
      <c r="N884" s="322"/>
      <c r="O884" s="322"/>
      <c r="P884" s="322"/>
      <c r="Q884" s="322"/>
      <c r="R884" s="322"/>
      <c r="S884" s="322"/>
      <c r="T884" s="322"/>
    </row>
    <row r="885" spans="1:24">
      <c r="D885" s="321"/>
      <c r="E885" s="321"/>
      <c r="H885" s="322"/>
      <c r="I885" s="322"/>
      <c r="J885" s="322"/>
      <c r="K885" s="322"/>
      <c r="L885" s="322"/>
      <c r="M885" s="322"/>
      <c r="N885" s="322"/>
      <c r="O885" s="322"/>
      <c r="P885" s="322"/>
      <c r="Q885" s="322"/>
      <c r="R885" s="322"/>
      <c r="S885" s="322"/>
      <c r="T885" s="322"/>
    </row>
    <row r="886" spans="1:24">
      <c r="D886" s="321"/>
      <c r="E886" s="321"/>
      <c r="H886" s="322"/>
      <c r="I886" s="322"/>
      <c r="J886" s="322"/>
      <c r="K886" s="322"/>
      <c r="L886" s="322"/>
      <c r="M886" s="322"/>
      <c r="N886" s="322"/>
      <c r="O886" s="322"/>
      <c r="P886" s="322"/>
      <c r="Q886" s="322"/>
      <c r="R886" s="322"/>
      <c r="S886" s="322"/>
      <c r="T886" s="322"/>
    </row>
    <row r="887" spans="1:24">
      <c r="D887" s="321"/>
      <c r="E887" s="321"/>
      <c r="H887" s="322"/>
      <c r="I887" s="322"/>
      <c r="J887" s="322"/>
      <c r="K887" s="322"/>
      <c r="L887" s="322"/>
      <c r="M887" s="322"/>
      <c r="N887" s="322"/>
      <c r="O887" s="322"/>
      <c r="P887" s="322"/>
      <c r="Q887" s="322"/>
      <c r="R887" s="322"/>
      <c r="S887" s="322"/>
      <c r="T887" s="322"/>
    </row>
    <row r="888" spans="1:24">
      <c r="D888" s="321"/>
      <c r="E888" s="321"/>
      <c r="H888" s="322"/>
      <c r="I888" s="322"/>
      <c r="J888" s="322"/>
      <c r="K888" s="322"/>
      <c r="L888" s="322"/>
      <c r="M888" s="322"/>
      <c r="N888" s="322"/>
      <c r="O888" s="322"/>
      <c r="P888" s="322"/>
      <c r="Q888" s="322"/>
      <c r="R888" s="322"/>
      <c r="S888" s="322"/>
      <c r="T888" s="322"/>
    </row>
    <row r="889" spans="1:24">
      <c r="D889" s="321"/>
      <c r="E889" s="321"/>
      <c r="H889" s="322"/>
      <c r="I889" s="322"/>
      <c r="J889" s="322"/>
      <c r="K889" s="322"/>
      <c r="L889" s="322"/>
      <c r="M889" s="322"/>
      <c r="N889" s="322"/>
      <c r="O889" s="322"/>
      <c r="P889" s="322"/>
      <c r="Q889" s="322"/>
      <c r="R889" s="322"/>
      <c r="S889" s="322"/>
      <c r="T889" s="322"/>
    </row>
    <row r="890" spans="1:24">
      <c r="D890" s="321"/>
      <c r="E890" s="321"/>
      <c r="H890" s="322"/>
      <c r="I890" s="322"/>
      <c r="J890" s="322"/>
      <c r="K890" s="322"/>
      <c r="L890" s="322"/>
      <c r="M890" s="322"/>
      <c r="N890" s="322"/>
      <c r="O890" s="322"/>
      <c r="P890" s="322"/>
      <c r="Q890" s="322"/>
      <c r="R890" s="322"/>
      <c r="S890" s="322"/>
      <c r="T890" s="322"/>
    </row>
    <row r="891" spans="1:24">
      <c r="D891" s="321"/>
      <c r="E891" s="321"/>
      <c r="H891" s="322"/>
      <c r="I891" s="322"/>
      <c r="J891" s="322"/>
      <c r="K891" s="322"/>
      <c r="L891" s="322"/>
      <c r="M891" s="322"/>
      <c r="N891" s="322"/>
      <c r="O891" s="322"/>
      <c r="P891" s="322"/>
      <c r="Q891" s="322"/>
      <c r="R891" s="322"/>
      <c r="S891" s="322"/>
      <c r="T891" s="322"/>
    </row>
    <row r="892" spans="1:24">
      <c r="D892" s="321"/>
      <c r="E892" s="321"/>
      <c r="H892" s="322"/>
      <c r="I892" s="322"/>
      <c r="J892" s="322"/>
      <c r="K892" s="322"/>
      <c r="L892" s="322"/>
      <c r="M892" s="322"/>
      <c r="N892" s="322"/>
      <c r="O892" s="322"/>
      <c r="P892" s="322"/>
      <c r="Q892" s="322"/>
      <c r="R892" s="322"/>
      <c r="S892" s="322"/>
      <c r="T892" s="322"/>
    </row>
    <row r="893" spans="1:24">
      <c r="D893" s="321"/>
      <c r="E893" s="321"/>
      <c r="H893" s="322"/>
      <c r="I893" s="322"/>
      <c r="J893" s="322"/>
      <c r="K893" s="322"/>
      <c r="L893" s="322"/>
      <c r="M893" s="322"/>
      <c r="N893" s="322"/>
      <c r="O893" s="322"/>
      <c r="P893" s="322"/>
      <c r="Q893" s="322"/>
      <c r="R893" s="322"/>
      <c r="S893" s="322"/>
      <c r="T893" s="322"/>
    </row>
    <row r="894" spans="1:24">
      <c r="D894" s="321"/>
      <c r="E894" s="321"/>
      <c r="H894" s="322"/>
      <c r="I894" s="322"/>
      <c r="J894" s="322"/>
      <c r="K894" s="322"/>
      <c r="L894" s="322"/>
      <c r="M894" s="322"/>
      <c r="N894" s="322"/>
      <c r="O894" s="322"/>
      <c r="P894" s="322"/>
      <c r="Q894" s="322"/>
      <c r="R894" s="322"/>
      <c r="S894" s="322"/>
      <c r="T894" s="322"/>
    </row>
    <row r="895" spans="1:24">
      <c r="D895" s="321"/>
      <c r="E895" s="321"/>
      <c r="H895" s="322"/>
      <c r="I895" s="322"/>
      <c r="J895" s="322"/>
      <c r="K895" s="322"/>
      <c r="L895" s="322"/>
      <c r="M895" s="322"/>
      <c r="N895" s="322"/>
      <c r="O895" s="322"/>
      <c r="P895" s="322"/>
      <c r="Q895" s="322"/>
      <c r="R895" s="322"/>
      <c r="S895" s="322"/>
      <c r="T895" s="322"/>
    </row>
    <row r="896" spans="1:24">
      <c r="D896" s="321"/>
      <c r="E896" s="321"/>
      <c r="H896" s="322"/>
      <c r="I896" s="322"/>
      <c r="J896" s="322"/>
      <c r="K896" s="322"/>
      <c r="L896" s="322"/>
      <c r="M896" s="322"/>
      <c r="N896" s="322"/>
      <c r="O896" s="322"/>
      <c r="P896" s="322"/>
      <c r="Q896" s="322"/>
      <c r="R896" s="322"/>
      <c r="S896" s="322"/>
      <c r="T896" s="322"/>
    </row>
    <row r="897" spans="1:24">
      <c r="D897" s="321"/>
      <c r="E897" s="321"/>
      <c r="H897" s="322"/>
      <c r="I897" s="322"/>
      <c r="J897" s="322"/>
      <c r="K897" s="322"/>
      <c r="L897" s="322"/>
      <c r="M897" s="322"/>
      <c r="N897" s="322"/>
      <c r="O897" s="322"/>
      <c r="P897" s="322"/>
      <c r="Q897" s="322"/>
      <c r="R897" s="322"/>
      <c r="S897" s="322"/>
      <c r="T897" s="322"/>
    </row>
    <row r="898" spans="1:24">
      <c r="D898" s="321"/>
      <c r="E898" s="321"/>
      <c r="H898" s="322"/>
      <c r="I898" s="322"/>
      <c r="J898" s="322"/>
      <c r="K898" s="322"/>
      <c r="L898" s="322"/>
      <c r="M898" s="322"/>
      <c r="N898" s="322"/>
      <c r="O898" s="322"/>
      <c r="P898" s="322"/>
      <c r="Q898" s="322"/>
      <c r="R898" s="322"/>
      <c r="S898" s="322"/>
      <c r="T898" s="322"/>
    </row>
    <row r="899" spans="1:24">
      <c r="D899" s="321"/>
      <c r="E899" s="321"/>
      <c r="H899" s="322"/>
      <c r="I899" s="322"/>
      <c r="J899" s="322"/>
      <c r="K899" s="322"/>
      <c r="L899" s="322"/>
      <c r="M899" s="322"/>
      <c r="N899" s="322"/>
      <c r="O899" s="322"/>
      <c r="P899" s="322"/>
      <c r="Q899" s="322"/>
      <c r="R899" s="322"/>
      <c r="S899" s="322"/>
      <c r="T899" s="322"/>
    </row>
    <row r="900" spans="1:24">
      <c r="D900" s="321"/>
      <c r="E900" s="321"/>
      <c r="H900" s="322"/>
      <c r="I900" s="322"/>
      <c r="J900" s="322"/>
      <c r="K900" s="322"/>
      <c r="L900" s="322"/>
      <c r="M900" s="322"/>
      <c r="N900" s="322"/>
      <c r="O900" s="322"/>
      <c r="P900" s="322"/>
      <c r="Q900" s="322"/>
      <c r="R900" s="322"/>
      <c r="S900" s="322"/>
      <c r="T900" s="322"/>
    </row>
    <row r="901" spans="1:24">
      <c r="D901" s="321"/>
      <c r="E901" s="321"/>
      <c r="H901" s="322"/>
      <c r="I901" s="322"/>
      <c r="J901" s="322"/>
      <c r="K901" s="322"/>
      <c r="L901" s="322"/>
      <c r="M901" s="322"/>
      <c r="N901" s="322"/>
      <c r="O901" s="322"/>
      <c r="P901" s="322"/>
      <c r="Q901" s="322"/>
      <c r="R901" s="322"/>
      <c r="S901" s="322"/>
      <c r="T901" s="322"/>
    </row>
    <row r="902" spans="1:24">
      <c r="D902" s="321"/>
      <c r="E902" s="321"/>
      <c r="H902" s="322"/>
      <c r="I902" s="322"/>
      <c r="J902" s="322"/>
      <c r="K902" s="322"/>
      <c r="L902" s="322"/>
      <c r="M902" s="322"/>
      <c r="N902" s="322"/>
      <c r="O902" s="322"/>
      <c r="P902" s="322"/>
      <c r="Q902" s="322"/>
      <c r="R902" s="322"/>
      <c r="S902" s="322"/>
      <c r="T902" s="322"/>
    </row>
    <row r="903" spans="1:24">
      <c r="D903" s="321"/>
      <c r="E903" s="321"/>
      <c r="H903" s="322"/>
      <c r="I903" s="322"/>
      <c r="J903" s="322"/>
      <c r="K903" s="322"/>
      <c r="L903" s="322"/>
      <c r="M903" s="322"/>
      <c r="N903" s="322"/>
      <c r="O903" s="322"/>
      <c r="P903" s="322"/>
      <c r="Q903" s="322"/>
      <c r="R903" s="322"/>
      <c r="S903" s="322"/>
      <c r="T903" s="322"/>
    </row>
    <row r="904" spans="1:24">
      <c r="D904" s="321"/>
      <c r="E904" s="321"/>
      <c r="H904" s="322"/>
      <c r="I904" s="322"/>
      <c r="J904" s="322"/>
      <c r="K904" s="322"/>
      <c r="L904" s="322"/>
      <c r="M904" s="322"/>
      <c r="N904" s="322"/>
      <c r="O904" s="322"/>
      <c r="P904" s="322"/>
      <c r="Q904" s="322"/>
      <c r="R904" s="322"/>
      <c r="S904" s="322"/>
      <c r="T904" s="322"/>
    </row>
    <row r="905" spans="1:24">
      <c r="D905" s="321"/>
      <c r="E905" s="321"/>
      <c r="H905" s="322"/>
      <c r="I905" s="322"/>
      <c r="J905" s="322"/>
      <c r="K905" s="322"/>
      <c r="L905" s="322"/>
      <c r="M905" s="322"/>
      <c r="N905" s="322"/>
      <c r="O905" s="322"/>
      <c r="P905" s="322"/>
      <c r="Q905" s="322"/>
      <c r="R905" s="322"/>
      <c r="S905" s="322"/>
      <c r="T905" s="322"/>
    </row>
    <row r="906" spans="1:24">
      <c r="D906" s="321"/>
      <c r="E906" s="321"/>
      <c r="H906" s="322"/>
      <c r="I906" s="322"/>
      <c r="J906" s="322"/>
      <c r="K906" s="322"/>
      <c r="L906" s="322"/>
      <c r="M906" s="322"/>
      <c r="N906" s="322"/>
      <c r="O906" s="322"/>
      <c r="P906" s="322"/>
      <c r="Q906" s="322"/>
      <c r="R906" s="322"/>
      <c r="S906" s="322"/>
      <c r="T906" s="322"/>
    </row>
    <row r="907" spans="1:24">
      <c r="D907" s="321"/>
      <c r="E907" s="321"/>
      <c r="H907" s="322"/>
      <c r="I907" s="322"/>
      <c r="J907" s="322"/>
      <c r="K907" s="322"/>
      <c r="L907" s="322"/>
      <c r="M907" s="322"/>
      <c r="N907" s="322"/>
      <c r="O907" s="322"/>
      <c r="P907" s="322"/>
      <c r="Q907" s="322"/>
      <c r="R907" s="322"/>
      <c r="S907" s="322"/>
      <c r="T907" s="322"/>
    </row>
    <row r="908" spans="1:24">
      <c r="D908" s="321"/>
      <c r="E908" s="321"/>
      <c r="H908" s="322"/>
      <c r="I908" s="322"/>
      <c r="J908" s="322"/>
      <c r="K908" s="322"/>
      <c r="L908" s="322"/>
      <c r="M908" s="322"/>
      <c r="N908" s="322"/>
      <c r="O908" s="322"/>
      <c r="P908" s="322"/>
      <c r="Q908" s="322"/>
      <c r="R908" s="322"/>
      <c r="S908" s="322"/>
      <c r="T908" s="322"/>
    </row>
    <row r="909" spans="1:24">
      <c r="D909" s="321"/>
      <c r="E909" s="321"/>
      <c r="H909" s="322"/>
      <c r="I909" s="322"/>
      <c r="J909" s="322"/>
      <c r="K909" s="322"/>
      <c r="L909" s="322"/>
      <c r="M909" s="322"/>
      <c r="N909" s="322"/>
      <c r="O909" s="322"/>
      <c r="P909" s="322"/>
      <c r="Q909" s="322"/>
      <c r="R909" s="322"/>
      <c r="S909" s="322"/>
      <c r="T909" s="322"/>
    </row>
    <row r="910" spans="1:24">
      <c r="D910" s="321"/>
      <c r="E910" s="321"/>
      <c r="H910" s="322"/>
      <c r="I910" s="322"/>
      <c r="J910" s="322"/>
      <c r="K910" s="322"/>
      <c r="L910" s="322"/>
      <c r="M910" s="322"/>
      <c r="N910" s="322"/>
      <c r="O910" s="322"/>
      <c r="P910" s="322"/>
      <c r="Q910" s="322"/>
      <c r="R910" s="322"/>
      <c r="S910" s="322"/>
      <c r="T910" s="322"/>
    </row>
    <row r="911" spans="1:24">
      <c r="D911" s="321"/>
      <c r="E911" s="321"/>
      <c r="H911" s="322"/>
      <c r="I911" s="322"/>
      <c r="J911" s="322"/>
      <c r="K911" s="322"/>
      <c r="L911" s="322"/>
      <c r="M911" s="322"/>
      <c r="N911" s="322"/>
      <c r="O911" s="322"/>
      <c r="P911" s="322"/>
      <c r="Q911" s="322"/>
      <c r="R911" s="322"/>
      <c r="S911" s="322"/>
      <c r="T911" s="322"/>
    </row>
    <row r="912" spans="1:24">
      <c r="D912" s="321"/>
      <c r="E912" s="321"/>
      <c r="H912" s="322"/>
      <c r="I912" s="322"/>
      <c r="J912" s="322"/>
      <c r="K912" s="322"/>
      <c r="L912" s="322"/>
      <c r="M912" s="322"/>
      <c r="N912" s="322"/>
      <c r="O912" s="322"/>
      <c r="P912" s="322"/>
      <c r="Q912" s="322"/>
      <c r="R912" s="322"/>
      <c r="S912" s="322"/>
      <c r="T912" s="322"/>
    </row>
    <row r="913" spans="1:24">
      <c r="D913" s="321"/>
      <c r="E913" s="321"/>
      <c r="H913" s="322"/>
      <c r="I913" s="322"/>
      <c r="J913" s="322"/>
      <c r="K913" s="322"/>
      <c r="L913" s="322"/>
      <c r="M913" s="322"/>
      <c r="N913" s="322"/>
      <c r="O913" s="322"/>
      <c r="P913" s="322"/>
      <c r="Q913" s="322"/>
      <c r="R913" s="322"/>
      <c r="S913" s="322"/>
      <c r="T913" s="322"/>
    </row>
    <row r="914" spans="1:24">
      <c r="D914" s="321"/>
      <c r="E914" s="321"/>
      <c r="H914" s="322"/>
      <c r="I914" s="322"/>
      <c r="J914" s="322"/>
      <c r="K914" s="322"/>
      <c r="L914" s="322"/>
      <c r="M914" s="322"/>
      <c r="N914" s="322"/>
      <c r="O914" s="322"/>
      <c r="P914" s="322"/>
      <c r="Q914" s="322"/>
      <c r="R914" s="322"/>
      <c r="S914" s="322"/>
      <c r="T914" s="322"/>
    </row>
    <row r="915" spans="1:24">
      <c r="D915" s="321"/>
      <c r="E915" s="321"/>
      <c r="H915" s="322"/>
      <c r="I915" s="322"/>
      <c r="J915" s="322"/>
      <c r="K915" s="322"/>
      <c r="L915" s="322"/>
      <c r="M915" s="322"/>
      <c r="N915" s="322"/>
      <c r="O915" s="322"/>
      <c r="P915" s="322"/>
      <c r="Q915" s="322"/>
      <c r="R915" s="322"/>
      <c r="S915" s="322"/>
      <c r="T915" s="322"/>
    </row>
    <row r="916" spans="1:24">
      <c r="D916" s="321"/>
      <c r="E916" s="321"/>
      <c r="H916" s="322"/>
      <c r="I916" s="322"/>
      <c r="J916" s="322"/>
      <c r="K916" s="322"/>
      <c r="L916" s="322"/>
      <c r="M916" s="322"/>
      <c r="N916" s="322"/>
      <c r="O916" s="322"/>
      <c r="P916" s="322"/>
      <c r="Q916" s="322"/>
      <c r="R916" s="322"/>
      <c r="S916" s="322"/>
      <c r="T916" s="322"/>
    </row>
    <row r="917" spans="1:24">
      <c r="D917" s="321"/>
      <c r="E917" s="321"/>
      <c r="H917" s="322"/>
      <c r="I917" s="322"/>
      <c r="J917" s="322"/>
      <c r="K917" s="322"/>
      <c r="L917" s="322"/>
      <c r="M917" s="322"/>
      <c r="N917" s="322"/>
      <c r="O917" s="322"/>
      <c r="P917" s="322"/>
      <c r="Q917" s="322"/>
      <c r="R917" s="322"/>
      <c r="S917" s="322"/>
      <c r="T917" s="322"/>
    </row>
    <row r="918" spans="1:24">
      <c r="D918" s="321"/>
      <c r="E918" s="321"/>
      <c r="H918" s="322"/>
      <c r="I918" s="322"/>
      <c r="J918" s="322"/>
      <c r="K918" s="322"/>
      <c r="L918" s="322"/>
      <c r="M918" s="322"/>
      <c r="N918" s="322"/>
      <c r="O918" s="322"/>
      <c r="P918" s="322"/>
      <c r="Q918" s="322"/>
      <c r="R918" s="322"/>
      <c r="S918" s="322"/>
      <c r="T918" s="322"/>
    </row>
    <row r="919" spans="1:24">
      <c r="D919" s="321"/>
      <c r="E919" s="321"/>
      <c r="H919" s="322"/>
      <c r="I919" s="322"/>
      <c r="J919" s="322"/>
      <c r="K919" s="322"/>
      <c r="L919" s="322"/>
      <c r="M919" s="322"/>
      <c r="N919" s="322"/>
      <c r="O919" s="322"/>
      <c r="P919" s="322"/>
      <c r="Q919" s="322"/>
      <c r="R919" s="322"/>
      <c r="S919" s="322"/>
      <c r="T919" s="322"/>
    </row>
    <row r="920" spans="1:24">
      <c r="D920" s="321"/>
      <c r="E920" s="321"/>
      <c r="H920" s="322"/>
      <c r="I920" s="322"/>
      <c r="J920" s="322"/>
      <c r="K920" s="322"/>
      <c r="L920" s="322"/>
      <c r="M920" s="322"/>
      <c r="N920" s="322"/>
      <c r="O920" s="322"/>
      <c r="P920" s="322"/>
      <c r="Q920" s="322"/>
      <c r="R920" s="322"/>
      <c r="S920" s="322"/>
      <c r="T920" s="322"/>
    </row>
    <row r="921" spans="1:24">
      <c r="D921" s="321"/>
      <c r="E921" s="321"/>
      <c r="H921" s="322"/>
      <c r="I921" s="322"/>
      <c r="J921" s="322"/>
      <c r="K921" s="322"/>
      <c r="L921" s="322"/>
      <c r="M921" s="322"/>
      <c r="N921" s="322"/>
      <c r="O921" s="322"/>
      <c r="P921" s="322"/>
      <c r="Q921" s="322"/>
      <c r="R921" s="322"/>
      <c r="S921" s="322"/>
      <c r="T921" s="322"/>
    </row>
    <row r="922" spans="1:24">
      <c r="D922" s="321"/>
      <c r="E922" s="321"/>
      <c r="H922" s="322"/>
      <c r="I922" s="322"/>
      <c r="J922" s="322"/>
      <c r="K922" s="322"/>
      <c r="L922" s="322"/>
      <c r="M922" s="322"/>
      <c r="N922" s="322"/>
      <c r="O922" s="322"/>
      <c r="P922" s="322"/>
      <c r="Q922" s="322"/>
      <c r="R922" s="322"/>
      <c r="S922" s="322"/>
      <c r="T922" s="322"/>
    </row>
    <row r="923" spans="1:24">
      <c r="D923" s="321"/>
      <c r="E923" s="321"/>
      <c r="H923" s="322"/>
      <c r="I923" s="322"/>
      <c r="J923" s="322"/>
      <c r="K923" s="322"/>
      <c r="L923" s="322"/>
      <c r="M923" s="322"/>
      <c r="N923" s="322"/>
      <c r="O923" s="322"/>
      <c r="P923" s="322"/>
      <c r="Q923" s="322"/>
      <c r="R923" s="322"/>
      <c r="S923" s="322"/>
      <c r="T923" s="322"/>
    </row>
    <row r="924" spans="1:24">
      <c r="D924" s="321"/>
      <c r="E924" s="321"/>
      <c r="H924" s="322"/>
      <c r="I924" s="322"/>
      <c r="J924" s="322"/>
      <c r="K924" s="322"/>
      <c r="L924" s="322"/>
      <c r="M924" s="322"/>
      <c r="N924" s="322"/>
      <c r="O924" s="322"/>
      <c r="P924" s="322"/>
      <c r="Q924" s="322"/>
      <c r="R924" s="322"/>
      <c r="S924" s="322"/>
      <c r="T924" s="322"/>
    </row>
    <row r="925" spans="1:24">
      <c r="D925" s="321"/>
      <c r="E925" s="321"/>
      <c r="H925" s="322"/>
      <c r="I925" s="322"/>
      <c r="J925" s="322"/>
      <c r="K925" s="322"/>
      <c r="L925" s="322"/>
      <c r="M925" s="322"/>
      <c r="N925" s="322"/>
      <c r="O925" s="322"/>
      <c r="P925" s="322"/>
      <c r="Q925" s="322"/>
      <c r="R925" s="322"/>
      <c r="S925" s="322"/>
      <c r="T925" s="322"/>
    </row>
    <row r="926" spans="1:24">
      <c r="D926" s="321"/>
      <c r="E926" s="321"/>
      <c r="H926" s="322"/>
      <c r="I926" s="322"/>
      <c r="J926" s="322"/>
      <c r="K926" s="322"/>
      <c r="L926" s="322"/>
      <c r="M926" s="322"/>
      <c r="N926" s="322"/>
      <c r="O926" s="322"/>
      <c r="P926" s="322"/>
      <c r="Q926" s="322"/>
      <c r="R926" s="322"/>
      <c r="S926" s="322"/>
      <c r="T926" s="322"/>
    </row>
    <row r="927" spans="1:24">
      <c r="D927" s="321"/>
      <c r="E927" s="321"/>
      <c r="H927" s="322"/>
      <c r="I927" s="322"/>
      <c r="J927" s="322"/>
      <c r="K927" s="322"/>
      <c r="L927" s="322"/>
      <c r="M927" s="322"/>
      <c r="N927" s="322"/>
      <c r="O927" s="322"/>
      <c r="P927" s="322"/>
      <c r="Q927" s="322"/>
      <c r="R927" s="322"/>
      <c r="S927" s="322"/>
      <c r="T927" s="322"/>
    </row>
    <row r="928" spans="1:24">
      <c r="D928" s="321"/>
      <c r="E928" s="321"/>
      <c r="H928" s="322"/>
      <c r="I928" s="322"/>
      <c r="J928" s="322"/>
      <c r="K928" s="322"/>
      <c r="L928" s="322"/>
      <c r="M928" s="322"/>
      <c r="N928" s="322"/>
      <c r="O928" s="322"/>
      <c r="P928" s="322"/>
      <c r="Q928" s="322"/>
      <c r="R928" s="322"/>
      <c r="S928" s="322"/>
      <c r="T928" s="322"/>
    </row>
    <row r="929" spans="1:24">
      <c r="D929" s="321"/>
      <c r="E929" s="321"/>
      <c r="H929" s="322"/>
      <c r="I929" s="322"/>
      <c r="J929" s="322"/>
      <c r="K929" s="322"/>
      <c r="L929" s="322"/>
      <c r="M929" s="322"/>
      <c r="N929" s="322"/>
      <c r="O929" s="322"/>
      <c r="P929" s="322"/>
      <c r="Q929" s="322"/>
      <c r="R929" s="322"/>
      <c r="S929" s="322"/>
      <c r="T929" s="322"/>
    </row>
    <row r="930" spans="1:24">
      <c r="D930" s="321"/>
      <c r="E930" s="321"/>
      <c r="H930" s="322"/>
      <c r="I930" s="322"/>
      <c r="J930" s="322"/>
      <c r="K930" s="322"/>
      <c r="L930" s="322"/>
      <c r="M930" s="322"/>
      <c r="N930" s="322"/>
      <c r="O930" s="322"/>
      <c r="P930" s="322"/>
      <c r="Q930" s="322"/>
      <c r="R930" s="322"/>
      <c r="S930" s="322"/>
      <c r="T930" s="322"/>
    </row>
    <row r="931" spans="1:24">
      <c r="D931" s="321"/>
      <c r="E931" s="321"/>
      <c r="H931" s="322"/>
      <c r="I931" s="322"/>
      <c r="J931" s="322"/>
      <c r="K931" s="322"/>
      <c r="L931" s="322"/>
      <c r="M931" s="322"/>
      <c r="N931" s="322"/>
      <c r="O931" s="322"/>
      <c r="P931" s="322"/>
      <c r="Q931" s="322"/>
      <c r="R931" s="322"/>
      <c r="S931" s="322"/>
      <c r="T931" s="322"/>
    </row>
    <row r="932" spans="1:24">
      <c r="D932" s="321"/>
      <c r="E932" s="321"/>
      <c r="H932" s="322"/>
      <c r="I932" s="322"/>
      <c r="J932" s="322"/>
      <c r="K932" s="322"/>
      <c r="L932" s="322"/>
      <c r="M932" s="322"/>
      <c r="N932" s="322"/>
      <c r="O932" s="322"/>
      <c r="P932" s="322"/>
      <c r="Q932" s="322"/>
      <c r="R932" s="322"/>
      <c r="S932" s="322"/>
      <c r="T932" s="322"/>
    </row>
    <row r="933" spans="1:24">
      <c r="D933" s="321"/>
      <c r="E933" s="321"/>
      <c r="H933" s="322"/>
      <c r="I933" s="322"/>
      <c r="J933" s="322"/>
      <c r="K933" s="322"/>
      <c r="L933" s="322"/>
      <c r="M933" s="322"/>
      <c r="N933" s="322"/>
      <c r="O933" s="322"/>
      <c r="P933" s="322"/>
      <c r="Q933" s="322"/>
      <c r="R933" s="322"/>
      <c r="S933" s="322"/>
      <c r="T933" s="322"/>
    </row>
    <row r="934" spans="1:24">
      <c r="D934" s="321"/>
      <c r="E934" s="321"/>
      <c r="H934" s="322"/>
      <c r="I934" s="322"/>
      <c r="J934" s="322"/>
      <c r="K934" s="322"/>
      <c r="L934" s="322"/>
      <c r="M934" s="322"/>
      <c r="N934" s="322"/>
      <c r="O934" s="322"/>
      <c r="P934" s="322"/>
      <c r="Q934" s="322"/>
      <c r="R934" s="322"/>
      <c r="S934" s="322"/>
      <c r="T934" s="322"/>
    </row>
    <row r="935" spans="1:24">
      <c r="D935" s="321"/>
      <c r="E935" s="321"/>
      <c r="H935" s="322"/>
      <c r="I935" s="322"/>
      <c r="J935" s="322"/>
      <c r="K935" s="322"/>
      <c r="L935" s="322"/>
      <c r="M935" s="322"/>
      <c r="N935" s="322"/>
      <c r="O935" s="322"/>
      <c r="P935" s="322"/>
      <c r="Q935" s="322"/>
      <c r="R935" s="322"/>
      <c r="S935" s="322"/>
      <c r="T935" s="322"/>
    </row>
    <row r="936" spans="1:24">
      <c r="D936" s="321"/>
      <c r="E936" s="321"/>
      <c r="H936" s="322"/>
      <c r="I936" s="322"/>
      <c r="J936" s="322"/>
      <c r="K936" s="322"/>
      <c r="L936" s="322"/>
      <c r="M936" s="322"/>
      <c r="N936" s="322"/>
      <c r="O936" s="322"/>
      <c r="P936" s="322"/>
      <c r="Q936" s="322"/>
      <c r="R936" s="322"/>
      <c r="S936" s="322"/>
      <c r="T936" s="322"/>
    </row>
    <row r="937" spans="1:24">
      <c r="D937" s="321"/>
      <c r="E937" s="321"/>
      <c r="H937" s="322"/>
      <c r="I937" s="322"/>
      <c r="J937" s="322"/>
      <c r="K937" s="322"/>
      <c r="L937" s="322"/>
      <c r="M937" s="322"/>
      <c r="N937" s="322"/>
      <c r="O937" s="322"/>
      <c r="P937" s="322"/>
      <c r="Q937" s="322"/>
      <c r="R937" s="322"/>
      <c r="S937" s="322"/>
      <c r="T937" s="322"/>
    </row>
    <row r="938" spans="1:24">
      <c r="D938" s="321"/>
      <c r="E938" s="321"/>
      <c r="H938" s="322"/>
      <c r="I938" s="322"/>
      <c r="J938" s="322"/>
      <c r="K938" s="322"/>
      <c r="L938" s="322"/>
      <c r="M938" s="322"/>
      <c r="N938" s="322"/>
      <c r="O938" s="322"/>
      <c r="P938" s="322"/>
      <c r="Q938" s="322"/>
      <c r="R938" s="322"/>
      <c r="S938" s="322"/>
      <c r="T938" s="322"/>
    </row>
    <row r="939" spans="1:24">
      <c r="D939" s="321"/>
      <c r="E939" s="321"/>
      <c r="H939" s="322"/>
      <c r="I939" s="322"/>
      <c r="J939" s="322"/>
      <c r="K939" s="322"/>
      <c r="L939" s="322"/>
      <c r="M939" s="322"/>
      <c r="N939" s="322"/>
      <c r="O939" s="322"/>
      <c r="P939" s="322"/>
      <c r="Q939" s="322"/>
      <c r="R939" s="322"/>
      <c r="S939" s="322"/>
      <c r="T939" s="322"/>
    </row>
    <row r="940" spans="1:24">
      <c r="D940" s="321"/>
      <c r="E940" s="321"/>
      <c r="H940" s="322"/>
      <c r="I940" s="322"/>
      <c r="J940" s="322"/>
      <c r="K940" s="322"/>
      <c r="L940" s="322"/>
      <c r="M940" s="322"/>
      <c r="N940" s="322"/>
      <c r="O940" s="322"/>
      <c r="P940" s="322"/>
      <c r="Q940" s="322"/>
      <c r="R940" s="322"/>
      <c r="S940" s="322"/>
      <c r="T940" s="322"/>
    </row>
    <row r="941" spans="1:24">
      <c r="D941" s="321"/>
      <c r="E941" s="321"/>
      <c r="H941" s="322"/>
      <c r="I941" s="322"/>
      <c r="J941" s="322"/>
      <c r="K941" s="322"/>
      <c r="L941" s="322"/>
      <c r="M941" s="322"/>
      <c r="N941" s="322"/>
      <c r="O941" s="322"/>
      <c r="P941" s="322"/>
      <c r="Q941" s="322"/>
      <c r="R941" s="322"/>
      <c r="S941" s="322"/>
      <c r="T941" s="322"/>
    </row>
    <row r="942" spans="1:24">
      <c r="D942" s="321"/>
      <c r="E942" s="321"/>
      <c r="H942" s="322"/>
      <c r="I942" s="322"/>
      <c r="J942" s="322"/>
      <c r="K942" s="322"/>
      <c r="L942" s="322"/>
      <c r="M942" s="322"/>
      <c r="N942" s="322"/>
      <c r="O942" s="322"/>
      <c r="P942" s="322"/>
      <c r="Q942" s="322"/>
      <c r="R942" s="322"/>
      <c r="S942" s="322"/>
      <c r="T942" s="322"/>
    </row>
    <row r="943" spans="1:24">
      <c r="D943" s="321"/>
      <c r="E943" s="321"/>
      <c r="H943" s="322"/>
      <c r="I943" s="322"/>
      <c r="J943" s="322"/>
      <c r="K943" s="322"/>
      <c r="L943" s="322"/>
      <c r="M943" s="322"/>
      <c r="N943" s="322"/>
      <c r="O943" s="322"/>
      <c r="P943" s="322"/>
      <c r="Q943" s="322"/>
      <c r="R943" s="322"/>
      <c r="S943" s="322"/>
      <c r="T943" s="322"/>
    </row>
    <row r="944" spans="1:24">
      <c r="D944" s="321"/>
      <c r="E944" s="321"/>
      <c r="H944" s="322"/>
      <c r="I944" s="322"/>
      <c r="J944" s="322"/>
      <c r="K944" s="322"/>
      <c r="L944" s="322"/>
      <c r="M944" s="322"/>
      <c r="N944" s="322"/>
      <c r="O944" s="322"/>
      <c r="P944" s="322"/>
      <c r="Q944" s="322"/>
      <c r="R944" s="322"/>
      <c r="S944" s="322"/>
      <c r="T944" s="322"/>
    </row>
    <row r="945" spans="1:24">
      <c r="D945" s="321"/>
      <c r="E945" s="321"/>
      <c r="H945" s="322"/>
      <c r="I945" s="322"/>
      <c r="J945" s="322"/>
      <c r="K945" s="322"/>
      <c r="L945" s="322"/>
      <c r="M945" s="322"/>
      <c r="N945" s="322"/>
      <c r="O945" s="322"/>
      <c r="P945" s="322"/>
      <c r="Q945" s="322"/>
      <c r="R945" s="322"/>
      <c r="S945" s="322"/>
      <c r="T945" s="322"/>
    </row>
    <row r="946" spans="1:24">
      <c r="D946" s="321"/>
      <c r="E946" s="321"/>
      <c r="H946" s="322"/>
      <c r="I946" s="322"/>
      <c r="J946" s="322"/>
      <c r="K946" s="322"/>
      <c r="L946" s="322"/>
      <c r="M946" s="322"/>
      <c r="N946" s="322"/>
      <c r="O946" s="322"/>
      <c r="P946" s="322"/>
      <c r="Q946" s="322"/>
      <c r="R946" s="322"/>
      <c r="S946" s="322"/>
      <c r="T946" s="322"/>
    </row>
    <row r="947" spans="1:24">
      <c r="D947" s="321"/>
      <c r="E947" s="321"/>
      <c r="H947" s="322"/>
      <c r="I947" s="322"/>
      <c r="J947" s="322"/>
      <c r="K947" s="322"/>
      <c r="L947" s="322"/>
      <c r="M947" s="322"/>
      <c r="N947" s="322"/>
      <c r="O947" s="322"/>
      <c r="P947" s="322"/>
      <c r="Q947" s="322"/>
      <c r="R947" s="322"/>
      <c r="S947" s="322"/>
      <c r="T947" s="322"/>
    </row>
    <row r="948" spans="1:24">
      <c r="D948" s="321"/>
      <c r="E948" s="321"/>
      <c r="H948" s="322"/>
      <c r="I948" s="322"/>
      <c r="J948" s="322"/>
      <c r="K948" s="322"/>
      <c r="L948" s="322"/>
      <c r="M948" s="322"/>
      <c r="N948" s="322"/>
      <c r="O948" s="322"/>
      <c r="P948" s="322"/>
      <c r="Q948" s="322"/>
      <c r="R948" s="322"/>
      <c r="S948" s="322"/>
      <c r="T948" s="322"/>
    </row>
    <row r="949" spans="1:24">
      <c r="D949" s="321"/>
      <c r="E949" s="321"/>
      <c r="H949" s="322"/>
      <c r="I949" s="322"/>
      <c r="J949" s="322"/>
      <c r="K949" s="322"/>
      <c r="L949" s="322"/>
      <c r="M949" s="322"/>
      <c r="N949" s="322"/>
      <c r="O949" s="322"/>
      <c r="P949" s="322"/>
      <c r="Q949" s="322"/>
      <c r="R949" s="322"/>
      <c r="S949" s="322"/>
      <c r="T949" s="322"/>
    </row>
    <row r="950" spans="1:24">
      <c r="D950" s="321"/>
      <c r="E950" s="321"/>
      <c r="H950" s="322"/>
      <c r="I950" s="322"/>
      <c r="J950" s="322"/>
      <c r="K950" s="322"/>
      <c r="L950" s="322"/>
      <c r="M950" s="322"/>
      <c r="N950" s="322"/>
      <c r="O950" s="322"/>
      <c r="P950" s="322"/>
      <c r="Q950" s="322"/>
      <c r="R950" s="322"/>
      <c r="S950" s="322"/>
      <c r="T950" s="322"/>
    </row>
    <row r="951" spans="1:24">
      <c r="D951" s="321"/>
      <c r="E951" s="321"/>
      <c r="H951" s="322"/>
      <c r="I951" s="322"/>
      <c r="J951" s="322"/>
      <c r="K951" s="322"/>
      <c r="L951" s="322"/>
      <c r="M951" s="322"/>
      <c r="N951" s="322"/>
      <c r="O951" s="322"/>
      <c r="P951" s="322"/>
      <c r="Q951" s="322"/>
      <c r="R951" s="322"/>
      <c r="S951" s="322"/>
      <c r="T951" s="322"/>
    </row>
    <row r="952" spans="1:24">
      <c r="D952" s="321"/>
      <c r="E952" s="321"/>
      <c r="H952" s="322"/>
      <c r="I952" s="322"/>
      <c r="J952" s="322"/>
      <c r="K952" s="322"/>
      <c r="L952" s="322"/>
      <c r="M952" s="322"/>
      <c r="N952" s="322"/>
      <c r="O952" s="322"/>
      <c r="P952" s="322"/>
      <c r="Q952" s="322"/>
      <c r="R952" s="322"/>
      <c r="S952" s="322"/>
      <c r="T952" s="322"/>
    </row>
    <row r="953" spans="1:24">
      <c r="D953" s="321"/>
      <c r="E953" s="321"/>
      <c r="H953" s="322"/>
      <c r="I953" s="322"/>
      <c r="J953" s="322"/>
      <c r="K953" s="322"/>
      <c r="L953" s="322"/>
      <c r="M953" s="322"/>
      <c r="N953" s="322"/>
      <c r="O953" s="322"/>
      <c r="P953" s="322"/>
      <c r="Q953" s="322"/>
      <c r="R953" s="322"/>
      <c r="S953" s="322"/>
      <c r="T953" s="322"/>
    </row>
    <row r="954" spans="1:24">
      <c r="D954" s="321"/>
      <c r="E954" s="321"/>
      <c r="H954" s="322"/>
      <c r="I954" s="322"/>
      <c r="J954" s="322"/>
      <c r="K954" s="322"/>
      <c r="L954" s="322"/>
      <c r="M954" s="322"/>
      <c r="N954" s="322"/>
      <c r="O954" s="322"/>
      <c r="P954" s="322"/>
      <c r="Q954" s="322"/>
      <c r="R954" s="322"/>
      <c r="S954" s="322"/>
      <c r="T954" s="322"/>
    </row>
    <row r="955" spans="1:24">
      <c r="D955" s="321"/>
      <c r="E955" s="321"/>
      <c r="H955" s="322"/>
      <c r="I955" s="322"/>
      <c r="J955" s="322"/>
      <c r="K955" s="322"/>
      <c r="L955" s="322"/>
      <c r="M955" s="322"/>
      <c r="N955" s="322"/>
      <c r="O955" s="322"/>
      <c r="P955" s="322"/>
      <c r="Q955" s="322"/>
      <c r="R955" s="322"/>
      <c r="S955" s="322"/>
      <c r="T955" s="322"/>
    </row>
    <row r="956" spans="1:24">
      <c r="D956" s="321"/>
      <c r="E956" s="321"/>
      <c r="H956" s="322"/>
      <c r="I956" s="322"/>
      <c r="J956" s="322"/>
      <c r="K956" s="322"/>
      <c r="L956" s="322"/>
      <c r="M956" s="322"/>
      <c r="N956" s="322"/>
      <c r="O956" s="322"/>
      <c r="P956" s="322"/>
      <c r="Q956" s="322"/>
      <c r="R956" s="322"/>
      <c r="S956" s="322"/>
      <c r="T956" s="322"/>
    </row>
    <row r="957" spans="1:24">
      <c r="D957" s="321"/>
      <c r="E957" s="321"/>
      <c r="H957" s="322"/>
      <c r="I957" s="322"/>
      <c r="J957" s="322"/>
      <c r="K957" s="322"/>
      <c r="L957" s="322"/>
      <c r="M957" s="322"/>
      <c r="N957" s="322"/>
      <c r="O957" s="322"/>
      <c r="P957" s="322"/>
      <c r="Q957" s="322"/>
      <c r="R957" s="322"/>
      <c r="S957" s="322"/>
      <c r="T957" s="322"/>
    </row>
    <row r="958" spans="1:24">
      <c r="D958" s="321"/>
      <c r="E958" s="321"/>
      <c r="H958" s="322"/>
      <c r="I958" s="322"/>
      <c r="J958" s="322"/>
      <c r="K958" s="322"/>
      <c r="L958" s="322"/>
      <c r="M958" s="322"/>
      <c r="N958" s="322"/>
      <c r="O958" s="322"/>
      <c r="P958" s="322"/>
      <c r="Q958" s="322"/>
      <c r="R958" s="322"/>
      <c r="S958" s="322"/>
      <c r="T958" s="322"/>
    </row>
    <row r="959" spans="1:24">
      <c r="D959" s="321"/>
      <c r="E959" s="321"/>
      <c r="H959" s="322"/>
      <c r="I959" s="322"/>
      <c r="J959" s="322"/>
      <c r="K959" s="322"/>
      <c r="L959" s="322"/>
      <c r="M959" s="322"/>
      <c r="N959" s="322"/>
      <c r="O959" s="322"/>
      <c r="P959" s="322"/>
      <c r="Q959" s="322"/>
      <c r="R959" s="322"/>
      <c r="S959" s="322"/>
      <c r="T959" s="322"/>
    </row>
    <row r="960" spans="1:24">
      <c r="D960" s="321"/>
      <c r="E960" s="321"/>
      <c r="H960" s="322"/>
      <c r="I960" s="322"/>
      <c r="J960" s="322"/>
      <c r="K960" s="322"/>
      <c r="L960" s="322"/>
      <c r="M960" s="322"/>
      <c r="N960" s="322"/>
      <c r="O960" s="322"/>
      <c r="P960" s="322"/>
      <c r="Q960" s="322"/>
      <c r="R960" s="322"/>
      <c r="S960" s="322"/>
      <c r="T960" s="322"/>
    </row>
    <row r="961" spans="1:24">
      <c r="D961" s="321"/>
      <c r="E961" s="321"/>
      <c r="H961" s="322"/>
      <c r="I961" s="322"/>
      <c r="J961" s="322"/>
      <c r="K961" s="322"/>
      <c r="L961" s="322"/>
      <c r="M961" s="322"/>
      <c r="N961" s="322"/>
      <c r="O961" s="322"/>
      <c r="P961" s="322"/>
      <c r="Q961" s="322"/>
      <c r="R961" s="322"/>
      <c r="S961" s="322"/>
      <c r="T961" s="322"/>
    </row>
    <row r="962" spans="1:24">
      <c r="D962" s="321"/>
      <c r="E962" s="321"/>
      <c r="H962" s="322"/>
      <c r="I962" s="322"/>
      <c r="J962" s="322"/>
      <c r="K962" s="322"/>
      <c r="L962" s="322"/>
      <c r="M962" s="322"/>
      <c r="N962" s="322"/>
      <c r="O962" s="322"/>
      <c r="P962" s="322"/>
      <c r="Q962" s="322"/>
      <c r="R962" s="322"/>
      <c r="S962" s="322"/>
      <c r="T962" s="322"/>
    </row>
    <row r="963" spans="1:24">
      <c r="D963" s="321"/>
      <c r="E963" s="321"/>
      <c r="H963" s="322"/>
      <c r="I963" s="322"/>
      <c r="J963" s="322"/>
      <c r="K963" s="322"/>
      <c r="L963" s="322"/>
      <c r="M963" s="322"/>
      <c r="N963" s="322"/>
      <c r="O963" s="322"/>
      <c r="P963" s="322"/>
      <c r="Q963" s="322"/>
      <c r="R963" s="322"/>
      <c r="S963" s="322"/>
      <c r="T963" s="322"/>
    </row>
    <row r="964" spans="1:24">
      <c r="D964" s="321"/>
      <c r="E964" s="321"/>
      <c r="H964" s="322"/>
      <c r="I964" s="322"/>
      <c r="J964" s="322"/>
      <c r="K964" s="322"/>
      <c r="L964" s="322"/>
      <c r="M964" s="322"/>
      <c r="N964" s="322"/>
      <c r="O964" s="322"/>
      <c r="P964" s="322"/>
      <c r="Q964" s="322"/>
      <c r="R964" s="322"/>
      <c r="S964" s="322"/>
      <c r="T964" s="322"/>
    </row>
    <row r="965" spans="1:24">
      <c r="D965" s="321"/>
      <c r="E965" s="321"/>
      <c r="H965" s="322"/>
      <c r="I965" s="322"/>
      <c r="J965" s="322"/>
      <c r="K965" s="322"/>
      <c r="L965" s="322"/>
      <c r="M965" s="322"/>
      <c r="N965" s="322"/>
      <c r="O965" s="322"/>
      <c r="P965" s="322"/>
      <c r="Q965" s="322"/>
      <c r="R965" s="322"/>
      <c r="S965" s="322"/>
      <c r="T965" s="322"/>
    </row>
    <row r="966" spans="1:24">
      <c r="D966" s="321"/>
      <c r="E966" s="321"/>
      <c r="H966" s="322"/>
      <c r="I966" s="322"/>
      <c r="J966" s="322"/>
      <c r="K966" s="322"/>
      <c r="L966" s="322"/>
      <c r="M966" s="322"/>
      <c r="N966" s="322"/>
      <c r="O966" s="322"/>
      <c r="P966" s="322"/>
      <c r="Q966" s="322"/>
      <c r="R966" s="322"/>
      <c r="S966" s="322"/>
      <c r="T966" s="322"/>
    </row>
    <row r="967" spans="1:24">
      <c r="D967" s="321"/>
      <c r="E967" s="321"/>
      <c r="H967" s="322"/>
      <c r="I967" s="322"/>
      <c r="J967" s="322"/>
      <c r="K967" s="322"/>
      <c r="L967" s="322"/>
      <c r="M967" s="322"/>
      <c r="N967" s="322"/>
      <c r="O967" s="322"/>
      <c r="P967" s="322"/>
      <c r="Q967" s="322"/>
      <c r="R967" s="322"/>
      <c r="S967" s="322"/>
      <c r="T967" s="322"/>
    </row>
    <row r="968" spans="1:24">
      <c r="D968" s="321"/>
      <c r="E968" s="321"/>
      <c r="H968" s="322"/>
      <c r="I968" s="322"/>
      <c r="J968" s="322"/>
      <c r="K968" s="322"/>
      <c r="L968" s="322"/>
      <c r="M968" s="322"/>
      <c r="N968" s="322"/>
      <c r="O968" s="322"/>
      <c r="P968" s="322"/>
      <c r="Q968" s="322"/>
      <c r="R968" s="322"/>
      <c r="S968" s="322"/>
      <c r="T968" s="322"/>
    </row>
    <row r="969" spans="1:24">
      <c r="D969" s="321"/>
      <c r="E969" s="321"/>
      <c r="H969" s="322"/>
      <c r="I969" s="322"/>
      <c r="J969" s="322"/>
      <c r="K969" s="322"/>
      <c r="L969" s="322"/>
      <c r="M969" s="322"/>
      <c r="N969" s="322"/>
      <c r="O969" s="322"/>
      <c r="P969" s="322"/>
      <c r="Q969" s="322"/>
      <c r="R969" s="322"/>
      <c r="S969" s="322"/>
      <c r="T969" s="322"/>
    </row>
    <row r="970" spans="1:24">
      <c r="D970" s="321"/>
      <c r="E970" s="321"/>
      <c r="H970" s="322"/>
      <c r="I970" s="322"/>
      <c r="J970" s="322"/>
      <c r="K970" s="322"/>
      <c r="L970" s="322"/>
      <c r="M970" s="322"/>
      <c r="N970" s="322"/>
      <c r="O970" s="322"/>
      <c r="P970" s="322"/>
      <c r="Q970" s="322"/>
      <c r="R970" s="322"/>
      <c r="S970" s="322"/>
      <c r="T970" s="322"/>
    </row>
    <row r="971" spans="1:24">
      <c r="D971" s="321"/>
      <c r="E971" s="321"/>
      <c r="H971" s="322"/>
      <c r="I971" s="322"/>
      <c r="J971" s="322"/>
      <c r="K971" s="322"/>
      <c r="L971" s="322"/>
      <c r="M971" s="322"/>
      <c r="N971" s="322"/>
      <c r="O971" s="322"/>
      <c r="P971" s="322"/>
      <c r="Q971" s="322"/>
      <c r="R971" s="322"/>
      <c r="S971" s="322"/>
      <c r="T971" s="322"/>
    </row>
    <row r="972" spans="1:24">
      <c r="D972" s="321"/>
      <c r="E972" s="321"/>
      <c r="H972" s="322"/>
      <c r="I972" s="322"/>
      <c r="J972" s="322"/>
      <c r="K972" s="322"/>
      <c r="L972" s="322"/>
      <c r="M972" s="322"/>
      <c r="N972" s="322"/>
      <c r="O972" s="322"/>
      <c r="P972" s="322"/>
      <c r="Q972" s="322"/>
      <c r="R972" s="322"/>
      <c r="S972" s="322"/>
      <c r="T972" s="322"/>
    </row>
    <row r="973" spans="1:24">
      <c r="D973" s="321"/>
      <c r="E973" s="321"/>
      <c r="H973" s="322"/>
      <c r="I973" s="322"/>
      <c r="J973" s="322"/>
      <c r="K973" s="322"/>
      <c r="L973" s="322"/>
      <c r="M973" s="322"/>
      <c r="N973" s="322"/>
      <c r="O973" s="322"/>
      <c r="P973" s="322"/>
      <c r="Q973" s="322"/>
      <c r="R973" s="322"/>
      <c r="S973" s="322"/>
      <c r="T973" s="322"/>
    </row>
    <row r="974" spans="1:24">
      <c r="D974" s="321"/>
      <c r="E974" s="321"/>
      <c r="H974" s="322"/>
      <c r="I974" s="322"/>
      <c r="J974" s="322"/>
      <c r="K974" s="322"/>
      <c r="L974" s="322"/>
      <c r="M974" s="322"/>
      <c r="N974" s="322"/>
      <c r="O974" s="322"/>
      <c r="P974" s="322"/>
      <c r="Q974" s="322"/>
      <c r="R974" s="322"/>
      <c r="S974" s="322"/>
      <c r="T974" s="322"/>
    </row>
    <row r="975" spans="1:24">
      <c r="D975" s="321"/>
      <c r="E975" s="321"/>
      <c r="H975" s="322"/>
      <c r="I975" s="322"/>
      <c r="J975" s="322"/>
      <c r="K975" s="322"/>
      <c r="L975" s="322"/>
      <c r="M975" s="322"/>
      <c r="N975" s="322"/>
      <c r="O975" s="322"/>
      <c r="P975" s="322"/>
      <c r="Q975" s="322"/>
      <c r="R975" s="322"/>
      <c r="S975" s="322"/>
      <c r="T975" s="322"/>
    </row>
    <row r="976" spans="1:24">
      <c r="D976" s="321"/>
      <c r="E976" s="321"/>
      <c r="H976" s="322"/>
      <c r="I976" s="322"/>
      <c r="J976" s="322"/>
      <c r="K976" s="322"/>
      <c r="L976" s="322"/>
      <c r="M976" s="322"/>
      <c r="N976" s="322"/>
      <c r="O976" s="322"/>
      <c r="P976" s="322"/>
      <c r="Q976" s="322"/>
      <c r="R976" s="322"/>
      <c r="S976" s="322"/>
      <c r="T976" s="322"/>
    </row>
    <row r="977" spans="1:24">
      <c r="D977" s="321"/>
      <c r="E977" s="321"/>
      <c r="H977" s="322"/>
      <c r="I977" s="322"/>
      <c r="J977" s="322"/>
      <c r="K977" s="322"/>
      <c r="L977" s="322"/>
      <c r="M977" s="322"/>
      <c r="N977" s="322"/>
      <c r="O977" s="322"/>
      <c r="P977" s="322"/>
      <c r="Q977" s="322"/>
      <c r="R977" s="322"/>
      <c r="S977" s="322"/>
      <c r="T977" s="322"/>
    </row>
    <row r="978" spans="1:24">
      <c r="D978" s="321"/>
      <c r="E978" s="321"/>
      <c r="H978" s="322"/>
      <c r="I978" s="322"/>
      <c r="J978" s="322"/>
      <c r="K978" s="322"/>
      <c r="L978" s="322"/>
      <c r="M978" s="322"/>
      <c r="N978" s="322"/>
      <c r="O978" s="322"/>
      <c r="P978" s="322"/>
      <c r="Q978" s="322"/>
      <c r="R978" s="322"/>
      <c r="S978" s="322"/>
      <c r="T978" s="322"/>
    </row>
    <row r="979" spans="1:24">
      <c r="D979" s="321"/>
      <c r="E979" s="321"/>
      <c r="H979" s="322"/>
      <c r="I979" s="322"/>
      <c r="J979" s="322"/>
      <c r="K979" s="322"/>
      <c r="L979" s="322"/>
      <c r="M979" s="322"/>
      <c r="N979" s="322"/>
      <c r="O979" s="322"/>
      <c r="P979" s="322"/>
      <c r="Q979" s="322"/>
      <c r="R979" s="322"/>
      <c r="S979" s="322"/>
      <c r="T979" s="322"/>
    </row>
    <row r="980" spans="1:24">
      <c r="D980" s="321"/>
      <c r="E980" s="321"/>
      <c r="H980" s="322"/>
      <c r="I980" s="322"/>
      <c r="J980" s="322"/>
      <c r="K980" s="322"/>
      <c r="L980" s="322"/>
      <c r="M980" s="322"/>
      <c r="N980" s="322"/>
      <c r="O980" s="322"/>
      <c r="P980" s="322"/>
      <c r="Q980" s="322"/>
      <c r="R980" s="322"/>
      <c r="S980" s="322"/>
      <c r="T980" s="322"/>
    </row>
    <row r="981" spans="1:24">
      <c r="D981" s="321"/>
      <c r="E981" s="321"/>
      <c r="H981" s="322"/>
      <c r="I981" s="322"/>
      <c r="J981" s="322"/>
      <c r="K981" s="322"/>
      <c r="L981" s="322"/>
      <c r="M981" s="322"/>
      <c r="N981" s="322"/>
      <c r="O981" s="322"/>
      <c r="P981" s="322"/>
      <c r="Q981" s="322"/>
      <c r="R981" s="322"/>
      <c r="S981" s="322"/>
      <c r="T981" s="322"/>
    </row>
    <row r="982" spans="1:24">
      <c r="D982" s="321"/>
      <c r="E982" s="321"/>
      <c r="H982" s="322"/>
      <c r="I982" s="322"/>
      <c r="J982" s="322"/>
      <c r="K982" s="322"/>
      <c r="L982" s="322"/>
      <c r="M982" s="322"/>
      <c r="N982" s="322"/>
      <c r="O982" s="322"/>
      <c r="P982" s="322"/>
      <c r="Q982" s="322"/>
      <c r="R982" s="322"/>
      <c r="S982" s="322"/>
      <c r="T982" s="322"/>
    </row>
    <row r="983" spans="1:24">
      <c r="D983" s="321"/>
      <c r="E983" s="321"/>
      <c r="H983" s="322"/>
      <c r="I983" s="322"/>
      <c r="J983" s="322"/>
      <c r="K983" s="322"/>
      <c r="L983" s="322"/>
      <c r="M983" s="322"/>
      <c r="N983" s="322"/>
      <c r="O983" s="322"/>
      <c r="P983" s="322"/>
      <c r="Q983" s="322"/>
      <c r="R983" s="322"/>
      <c r="S983" s="322"/>
      <c r="T983" s="322"/>
    </row>
    <row r="984" spans="1:24">
      <c r="D984" s="321"/>
      <c r="E984" s="321"/>
      <c r="H984" s="322"/>
      <c r="I984" s="322"/>
      <c r="J984" s="322"/>
      <c r="K984" s="322"/>
      <c r="L984" s="322"/>
      <c r="M984" s="322"/>
      <c r="N984" s="322"/>
      <c r="O984" s="322"/>
      <c r="P984" s="322"/>
      <c r="Q984" s="322"/>
      <c r="R984" s="322"/>
      <c r="S984" s="322"/>
      <c r="T984" s="322"/>
    </row>
    <row r="985" spans="1:24">
      <c r="D985" s="321"/>
      <c r="E985" s="321"/>
      <c r="H985" s="322"/>
      <c r="I985" s="322"/>
      <c r="J985" s="322"/>
      <c r="K985" s="322"/>
      <c r="L985" s="322"/>
      <c r="M985" s="322"/>
      <c r="N985" s="322"/>
      <c r="O985" s="322"/>
      <c r="P985" s="322"/>
      <c r="Q985" s="322"/>
      <c r="R985" s="322"/>
      <c r="S985" s="322"/>
      <c r="T985" s="322"/>
    </row>
    <row r="986" spans="1:24">
      <c r="D986" s="321"/>
      <c r="E986" s="321"/>
      <c r="H986" s="322"/>
      <c r="I986" s="322"/>
      <c r="J986" s="322"/>
      <c r="K986" s="322"/>
      <c r="L986" s="322"/>
      <c r="M986" s="322"/>
      <c r="N986" s="322"/>
      <c r="O986" s="322"/>
      <c r="P986" s="322"/>
      <c r="Q986" s="322"/>
      <c r="R986" s="322"/>
      <c r="S986" s="322"/>
      <c r="T986" s="322"/>
    </row>
    <row r="987" spans="1:24">
      <c r="D987" s="321"/>
      <c r="E987" s="321"/>
      <c r="H987" s="322"/>
      <c r="I987" s="322"/>
      <c r="J987" s="322"/>
      <c r="K987" s="322"/>
      <c r="L987" s="322"/>
      <c r="M987" s="322"/>
      <c r="N987" s="322"/>
      <c r="O987" s="322"/>
      <c r="P987" s="322"/>
      <c r="Q987" s="322"/>
      <c r="R987" s="322"/>
      <c r="S987" s="322"/>
      <c r="T987" s="322"/>
    </row>
    <row r="988" spans="1:24">
      <c r="D988" s="321"/>
      <c r="E988" s="321"/>
      <c r="H988" s="322"/>
      <c r="I988" s="322"/>
      <c r="J988" s="322"/>
      <c r="K988" s="322"/>
      <c r="L988" s="322"/>
      <c r="M988" s="322"/>
      <c r="N988" s="322"/>
      <c r="O988" s="322"/>
      <c r="P988" s="322"/>
      <c r="Q988" s="322"/>
      <c r="R988" s="322"/>
      <c r="S988" s="322"/>
      <c r="T988" s="322"/>
    </row>
    <row r="989" spans="1:24">
      <c r="D989" s="321"/>
      <c r="E989" s="321"/>
      <c r="H989" s="322"/>
      <c r="I989" s="322"/>
      <c r="J989" s="322"/>
      <c r="K989" s="322"/>
      <c r="L989" s="322"/>
      <c r="M989" s="322"/>
      <c r="N989" s="322"/>
      <c r="O989" s="322"/>
      <c r="P989" s="322"/>
      <c r="Q989" s="322"/>
      <c r="R989" s="322"/>
      <c r="S989" s="322"/>
      <c r="T989" s="322"/>
    </row>
    <row r="990" spans="1:24">
      <c r="D990" s="321"/>
      <c r="E990" s="321"/>
      <c r="H990" s="322"/>
      <c r="I990" s="322"/>
      <c r="J990" s="322"/>
      <c r="K990" s="322"/>
      <c r="L990" s="322"/>
      <c r="M990" s="322"/>
      <c r="N990" s="322"/>
      <c r="O990" s="322"/>
      <c r="P990" s="322"/>
      <c r="Q990" s="322"/>
      <c r="R990" s="322"/>
      <c r="S990" s="322"/>
      <c r="T990" s="322"/>
    </row>
    <row r="991" spans="1:24">
      <c r="D991" s="321"/>
      <c r="E991" s="321"/>
      <c r="H991" s="322"/>
      <c r="I991" s="322"/>
      <c r="J991" s="322"/>
      <c r="K991" s="322"/>
      <c r="L991" s="322"/>
      <c r="M991" s="322"/>
      <c r="N991" s="322"/>
      <c r="O991" s="322"/>
      <c r="P991" s="322"/>
      <c r="Q991" s="322"/>
      <c r="R991" s="322"/>
      <c r="S991" s="322"/>
      <c r="T991" s="322"/>
    </row>
    <row r="992" spans="1:24">
      <c r="D992" s="321"/>
      <c r="E992" s="321"/>
      <c r="H992" s="322"/>
      <c r="I992" s="322"/>
      <c r="J992" s="322"/>
      <c r="K992" s="322"/>
      <c r="L992" s="322"/>
      <c r="M992" s="322"/>
      <c r="N992" s="322"/>
      <c r="O992" s="322"/>
      <c r="P992" s="322"/>
      <c r="Q992" s="322"/>
      <c r="R992" s="322"/>
      <c r="S992" s="322"/>
      <c r="T992" s="322"/>
    </row>
    <row r="993" spans="1:24">
      <c r="D993" s="321"/>
      <c r="E993" s="321"/>
      <c r="H993" s="322"/>
      <c r="I993" s="322"/>
      <c r="J993" s="322"/>
      <c r="K993" s="322"/>
      <c r="L993" s="322"/>
      <c r="M993" s="322"/>
      <c r="N993" s="322"/>
      <c r="O993" s="322"/>
      <c r="P993" s="322"/>
      <c r="Q993" s="322"/>
      <c r="R993" s="322"/>
      <c r="S993" s="322"/>
      <c r="T993" s="322"/>
    </row>
    <row r="994" spans="1:24">
      <c r="D994" s="321"/>
      <c r="E994" s="321"/>
      <c r="H994" s="322"/>
      <c r="I994" s="322"/>
      <c r="J994" s="322"/>
      <c r="K994" s="322"/>
      <c r="L994" s="322"/>
      <c r="M994" s="322"/>
      <c r="N994" s="322"/>
      <c r="O994" s="322"/>
      <c r="P994" s="322"/>
      <c r="Q994" s="322"/>
      <c r="R994" s="322"/>
      <c r="S994" s="322"/>
      <c r="T994" s="322"/>
    </row>
    <row r="995" spans="1:24">
      <c r="D995" s="321"/>
      <c r="E995" s="321"/>
      <c r="H995" s="322"/>
      <c r="I995" s="322"/>
      <c r="J995" s="322"/>
      <c r="K995" s="322"/>
      <c r="L995" s="322"/>
      <c r="M995" s="322"/>
      <c r="N995" s="322"/>
      <c r="O995" s="322"/>
      <c r="P995" s="322"/>
      <c r="Q995" s="322"/>
      <c r="R995" s="322"/>
      <c r="S995" s="322"/>
      <c r="T995" s="322"/>
    </row>
    <row r="996" spans="1:24">
      <c r="D996" s="321"/>
      <c r="E996" s="321"/>
      <c r="H996" s="322"/>
      <c r="I996" s="322"/>
      <c r="J996" s="322"/>
      <c r="K996" s="322"/>
      <c r="L996" s="322"/>
      <c r="M996" s="322"/>
      <c r="N996" s="322"/>
      <c r="O996" s="322"/>
      <c r="P996" s="322"/>
      <c r="Q996" s="322"/>
      <c r="R996" s="322"/>
      <c r="S996" s="322"/>
      <c r="T996" s="322"/>
    </row>
    <row r="997" spans="1:24">
      <c r="D997" s="321"/>
      <c r="E997" s="321"/>
      <c r="H997" s="322"/>
      <c r="I997" s="322"/>
      <c r="J997" s="322"/>
      <c r="K997" s="322"/>
      <c r="L997" s="322"/>
      <c r="M997" s="322"/>
      <c r="N997" s="322"/>
      <c r="O997" s="322"/>
      <c r="P997" s="322"/>
      <c r="Q997" s="322"/>
      <c r="R997" s="322"/>
      <c r="S997" s="322"/>
      <c r="T997" s="322"/>
    </row>
    <row r="998" spans="1:24">
      <c r="D998" s="321"/>
      <c r="E998" s="321"/>
      <c r="H998" s="322"/>
      <c r="I998" s="322"/>
      <c r="J998" s="322"/>
      <c r="K998" s="322"/>
      <c r="L998" s="322"/>
      <c r="M998" s="322"/>
      <c r="N998" s="322"/>
      <c r="O998" s="322"/>
      <c r="P998" s="322"/>
      <c r="Q998" s="322"/>
      <c r="R998" s="322"/>
      <c r="S998" s="322"/>
      <c r="T998" s="322"/>
    </row>
    <row r="999" spans="1:24">
      <c r="D999" s="321"/>
      <c r="E999" s="321"/>
      <c r="H999" s="322"/>
      <c r="I999" s="322"/>
      <c r="J999" s="322"/>
      <c r="K999" s="322"/>
      <c r="L999" s="322"/>
      <c r="M999" s="322"/>
      <c r="N999" s="322"/>
      <c r="O999" s="322"/>
      <c r="P999" s="322"/>
      <c r="Q999" s="322"/>
      <c r="R999" s="322"/>
      <c r="S999" s="322"/>
      <c r="T999" s="322"/>
    </row>
    <row r="1000" spans="1:24">
      <c r="D1000" s="321"/>
      <c r="E1000" s="321"/>
      <c r="H1000" s="322"/>
      <c r="I1000" s="322"/>
      <c r="J1000" s="322"/>
      <c r="K1000" s="322"/>
      <c r="L1000" s="322"/>
      <c r="M1000" s="322"/>
      <c r="N1000" s="322"/>
      <c r="O1000" s="322"/>
      <c r="P1000" s="322"/>
      <c r="Q1000" s="322"/>
      <c r="R1000" s="322"/>
      <c r="S1000" s="322"/>
      <c r="T1000" s="322"/>
    </row>
    <row r="1001" spans="1:24">
      <c r="D1001" s="321"/>
      <c r="E1001" s="321"/>
      <c r="H1001" s="322"/>
      <c r="I1001" s="322"/>
      <c r="J1001" s="322"/>
      <c r="K1001" s="322"/>
      <c r="L1001" s="322"/>
      <c r="M1001" s="322"/>
      <c r="N1001" s="322"/>
      <c r="O1001" s="322"/>
      <c r="P1001" s="322"/>
      <c r="Q1001" s="322"/>
      <c r="R1001" s="322"/>
      <c r="S1001" s="322"/>
      <c r="T1001" s="322"/>
    </row>
    <row r="1002" spans="1:24">
      <c r="D1002" s="321"/>
      <c r="E1002" s="321"/>
      <c r="H1002" s="322"/>
      <c r="I1002" s="322"/>
      <c r="J1002" s="322"/>
      <c r="K1002" s="322"/>
      <c r="L1002" s="322"/>
      <c r="M1002" s="322"/>
      <c r="N1002" s="322"/>
      <c r="O1002" s="322"/>
      <c r="P1002" s="322"/>
      <c r="Q1002" s="322"/>
      <c r="R1002" s="322"/>
      <c r="S1002" s="322"/>
      <c r="T1002" s="322"/>
    </row>
    <row r="1003" spans="1:24">
      <c r="D1003" s="321"/>
      <c r="E1003" s="321"/>
      <c r="H1003" s="322"/>
      <c r="I1003" s="322"/>
      <c r="J1003" s="322"/>
      <c r="K1003" s="322"/>
      <c r="L1003" s="322"/>
      <c r="M1003" s="322"/>
      <c r="N1003" s="322"/>
      <c r="O1003" s="322"/>
      <c r="P1003" s="322"/>
      <c r="Q1003" s="322"/>
      <c r="R1003" s="322"/>
      <c r="S1003" s="322"/>
      <c r="T1003" s="322"/>
    </row>
    <row r="1004" spans="1:24">
      <c r="D1004" s="321"/>
      <c r="E1004" s="321"/>
      <c r="H1004" s="322"/>
      <c r="I1004" s="322"/>
      <c r="J1004" s="322"/>
      <c r="K1004" s="322"/>
      <c r="L1004" s="322"/>
      <c r="M1004" s="322"/>
      <c r="N1004" s="322"/>
      <c r="O1004" s="322"/>
      <c r="P1004" s="322"/>
      <c r="Q1004" s="322"/>
      <c r="R1004" s="322"/>
      <c r="S1004" s="322"/>
      <c r="T1004" s="322"/>
    </row>
    <row r="1005" spans="1:24">
      <c r="D1005" s="321"/>
      <c r="E1005" s="321"/>
      <c r="H1005" s="322"/>
      <c r="I1005" s="322"/>
      <c r="J1005" s="322"/>
      <c r="K1005" s="322"/>
      <c r="L1005" s="322"/>
      <c r="M1005" s="322"/>
      <c r="N1005" s="322"/>
      <c r="O1005" s="322"/>
      <c r="P1005" s="322"/>
      <c r="Q1005" s="322"/>
      <c r="R1005" s="322"/>
      <c r="S1005" s="322"/>
      <c r="T1005" s="322"/>
    </row>
    <row r="1006" spans="1:24">
      <c r="D1006" s="321"/>
      <c r="E1006" s="321"/>
      <c r="H1006" s="322"/>
      <c r="I1006" s="322"/>
      <c r="J1006" s="322"/>
      <c r="K1006" s="322"/>
      <c r="L1006" s="322"/>
      <c r="M1006" s="322"/>
      <c r="N1006" s="322"/>
      <c r="O1006" s="322"/>
      <c r="P1006" s="322"/>
      <c r="Q1006" s="322"/>
      <c r="R1006" s="322"/>
      <c r="S1006" s="322"/>
      <c r="T1006" s="322"/>
    </row>
    <row r="1007" spans="1:24">
      <c r="D1007" s="321"/>
      <c r="E1007" s="321"/>
      <c r="H1007" s="322"/>
      <c r="I1007" s="322"/>
      <c r="J1007" s="322"/>
      <c r="K1007" s="322"/>
      <c r="L1007" s="322"/>
      <c r="M1007" s="322"/>
      <c r="N1007" s="322"/>
      <c r="O1007" s="322"/>
      <c r="P1007" s="322"/>
      <c r="Q1007" s="322"/>
      <c r="R1007" s="322"/>
      <c r="S1007" s="322"/>
      <c r="T1007" s="322"/>
    </row>
    <row r="1008" spans="1:24">
      <c r="D1008" s="321"/>
      <c r="E1008" s="321"/>
      <c r="H1008" s="322"/>
      <c r="I1008" s="322"/>
      <c r="J1008" s="322"/>
      <c r="K1008" s="322"/>
      <c r="L1008" s="322"/>
      <c r="M1008" s="322"/>
      <c r="N1008" s="322"/>
      <c r="O1008" s="322"/>
      <c r="P1008" s="322"/>
      <c r="Q1008" s="322"/>
      <c r="R1008" s="322"/>
      <c r="S1008" s="322"/>
      <c r="T1008" s="322"/>
    </row>
    <row r="1009" spans="1:24">
      <c r="D1009" s="321"/>
      <c r="E1009" s="321"/>
      <c r="H1009" s="322"/>
      <c r="I1009" s="322"/>
      <c r="J1009" s="322"/>
      <c r="K1009" s="322"/>
      <c r="L1009" s="322"/>
      <c r="M1009" s="322"/>
      <c r="N1009" s="322"/>
      <c r="O1009" s="322"/>
      <c r="P1009" s="322"/>
      <c r="Q1009" s="322"/>
      <c r="R1009" s="322"/>
      <c r="S1009" s="322"/>
      <c r="T1009" s="322"/>
    </row>
    <row r="1010" spans="1:24">
      <c r="D1010" s="321"/>
      <c r="E1010" s="321"/>
      <c r="H1010" s="322"/>
      <c r="I1010" s="322"/>
      <c r="J1010" s="322"/>
      <c r="K1010" s="322"/>
      <c r="L1010" s="322"/>
      <c r="M1010" s="322"/>
      <c r="N1010" s="322"/>
      <c r="O1010" s="322"/>
      <c r="P1010" s="322"/>
      <c r="Q1010" s="322"/>
      <c r="R1010" s="322"/>
      <c r="S1010" s="322"/>
      <c r="T1010" s="322"/>
    </row>
    <row r="1011" spans="1:24">
      <c r="D1011" s="321"/>
      <c r="E1011" s="321"/>
      <c r="H1011" s="322"/>
      <c r="I1011" s="322"/>
      <c r="J1011" s="322"/>
      <c r="K1011" s="322"/>
      <c r="L1011" s="322"/>
      <c r="M1011" s="322"/>
      <c r="N1011" s="322"/>
      <c r="O1011" s="322"/>
      <c r="P1011" s="322"/>
      <c r="Q1011" s="322"/>
      <c r="R1011" s="322"/>
      <c r="S1011" s="322"/>
      <c r="T1011" s="322"/>
    </row>
    <row r="1012" spans="1:24">
      <c r="D1012" s="321"/>
      <c r="E1012" s="321"/>
      <c r="H1012" s="322"/>
      <c r="I1012" s="322"/>
      <c r="J1012" s="322"/>
      <c r="K1012" s="322"/>
      <c r="L1012" s="322"/>
      <c r="M1012" s="322"/>
      <c r="N1012" s="322"/>
      <c r="O1012" s="322"/>
      <c r="P1012" s="322"/>
      <c r="Q1012" s="322"/>
      <c r="R1012" s="322"/>
      <c r="S1012" s="322"/>
      <c r="T1012" s="322"/>
    </row>
    <row r="1013" spans="1:24">
      <c r="D1013" s="321"/>
      <c r="E1013" s="321"/>
      <c r="H1013" s="322"/>
      <c r="I1013" s="322"/>
      <c r="J1013" s="322"/>
      <c r="K1013" s="322"/>
      <c r="L1013" s="322"/>
      <c r="M1013" s="322"/>
      <c r="N1013" s="322"/>
      <c r="O1013" s="322"/>
      <c r="P1013" s="322"/>
      <c r="Q1013" s="322"/>
      <c r="R1013" s="322"/>
      <c r="S1013" s="322"/>
      <c r="T1013" s="322"/>
    </row>
    <row r="1014" spans="1:24">
      <c r="D1014" s="321"/>
      <c r="E1014" s="321"/>
      <c r="H1014" s="322"/>
      <c r="I1014" s="322"/>
      <c r="J1014" s="322"/>
      <c r="K1014" s="322"/>
      <c r="L1014" s="322"/>
      <c r="M1014" s="322"/>
      <c r="N1014" s="322"/>
      <c r="O1014" s="322"/>
      <c r="P1014" s="322"/>
      <c r="Q1014" s="322"/>
      <c r="R1014" s="322"/>
      <c r="S1014" s="322"/>
      <c r="T1014" s="322"/>
    </row>
    <row r="1015" spans="1:24">
      <c r="D1015" s="321"/>
      <c r="E1015" s="321"/>
      <c r="H1015" s="322"/>
      <c r="I1015" s="322"/>
      <c r="J1015" s="322"/>
      <c r="K1015" s="322"/>
      <c r="L1015" s="322"/>
      <c r="M1015" s="322"/>
      <c r="N1015" s="322"/>
      <c r="O1015" s="322"/>
      <c r="P1015" s="322"/>
      <c r="Q1015" s="322"/>
      <c r="R1015" s="322"/>
      <c r="S1015" s="322"/>
      <c r="T1015" s="322"/>
    </row>
    <row r="1016" spans="1:24">
      <c r="D1016" s="321"/>
      <c r="E1016" s="321"/>
      <c r="H1016" s="322"/>
      <c r="I1016" s="322"/>
      <c r="J1016" s="322"/>
      <c r="K1016" s="322"/>
      <c r="L1016" s="322"/>
      <c r="M1016" s="322"/>
      <c r="N1016" s="322"/>
      <c r="O1016" s="322"/>
      <c r="P1016" s="322"/>
      <c r="Q1016" s="322"/>
      <c r="R1016" s="322"/>
      <c r="S1016" s="322"/>
      <c r="T1016" s="322"/>
    </row>
    <row r="1017" spans="1:24">
      <c r="D1017" s="321"/>
      <c r="E1017" s="321"/>
      <c r="H1017" s="322"/>
      <c r="I1017" s="322"/>
      <c r="J1017" s="322"/>
      <c r="K1017" s="322"/>
      <c r="L1017" s="322"/>
      <c r="M1017" s="322"/>
      <c r="N1017" s="322"/>
      <c r="O1017" s="322"/>
      <c r="P1017" s="322"/>
      <c r="Q1017" s="322"/>
      <c r="R1017" s="322"/>
      <c r="S1017" s="322"/>
      <c r="T1017" s="322"/>
    </row>
    <row r="1018" spans="1:24">
      <c r="D1018" s="321"/>
      <c r="E1018" s="321"/>
      <c r="H1018" s="322"/>
      <c r="I1018" s="322"/>
      <c r="J1018" s="322"/>
      <c r="K1018" s="322"/>
      <c r="L1018" s="322"/>
      <c r="M1018" s="322"/>
      <c r="N1018" s="322"/>
      <c r="O1018" s="322"/>
      <c r="P1018" s="322"/>
      <c r="Q1018" s="322"/>
      <c r="R1018" s="322"/>
      <c r="S1018" s="322"/>
      <c r="T1018" s="322"/>
    </row>
    <row r="1019" spans="1:24">
      <c r="D1019" s="321"/>
      <c r="E1019" s="321"/>
      <c r="H1019" s="322"/>
      <c r="I1019" s="322"/>
      <c r="J1019" s="322"/>
      <c r="K1019" s="322"/>
      <c r="L1019" s="322"/>
      <c r="M1019" s="322"/>
      <c r="N1019" s="322"/>
      <c r="O1019" s="322"/>
      <c r="P1019" s="322"/>
      <c r="Q1019" s="322"/>
      <c r="R1019" s="322"/>
      <c r="S1019" s="322"/>
      <c r="T1019" s="322"/>
    </row>
    <row r="1020" spans="1:24">
      <c r="D1020" s="321"/>
      <c r="E1020" s="321"/>
      <c r="H1020" s="322"/>
      <c r="I1020" s="322"/>
      <c r="J1020" s="322"/>
      <c r="K1020" s="322"/>
      <c r="L1020" s="322"/>
      <c r="M1020" s="322"/>
      <c r="N1020" s="322"/>
      <c r="O1020" s="322"/>
      <c r="P1020" s="322"/>
      <c r="Q1020" s="322"/>
      <c r="R1020" s="322"/>
      <c r="S1020" s="322"/>
      <c r="T1020" s="322"/>
    </row>
    <row r="1021" spans="1:24">
      <c r="D1021" s="321"/>
      <c r="E1021" s="321"/>
      <c r="H1021" s="322"/>
      <c r="I1021" s="322"/>
      <c r="J1021" s="322"/>
      <c r="K1021" s="322"/>
      <c r="L1021" s="322"/>
      <c r="M1021" s="322"/>
      <c r="N1021" s="322"/>
      <c r="O1021" s="322"/>
      <c r="P1021" s="322"/>
      <c r="Q1021" s="322"/>
      <c r="R1021" s="322"/>
      <c r="S1021" s="322"/>
      <c r="T1021" s="322"/>
    </row>
    <row r="1022" spans="1:24">
      <c r="D1022" s="321"/>
      <c r="E1022" s="321"/>
      <c r="H1022" s="322"/>
      <c r="I1022" s="322"/>
      <c r="J1022" s="322"/>
      <c r="K1022" s="322"/>
      <c r="L1022" s="322"/>
      <c r="M1022" s="322"/>
      <c r="N1022" s="322"/>
      <c r="O1022" s="322"/>
      <c r="P1022" s="322"/>
      <c r="Q1022" s="322"/>
      <c r="R1022" s="322"/>
      <c r="S1022" s="322"/>
      <c r="T1022" s="322"/>
    </row>
    <row r="1023" spans="1:24">
      <c r="D1023" s="321"/>
      <c r="E1023" s="321"/>
      <c r="H1023" s="322"/>
      <c r="I1023" s="322"/>
      <c r="J1023" s="322"/>
      <c r="K1023" s="322"/>
      <c r="L1023" s="322"/>
      <c r="M1023" s="322"/>
      <c r="N1023" s="322"/>
      <c r="O1023" s="322"/>
      <c r="P1023" s="322"/>
      <c r="Q1023" s="322"/>
      <c r="R1023" s="322"/>
      <c r="S1023" s="322"/>
      <c r="T1023" s="322"/>
    </row>
    <row r="1024" spans="1:24">
      <c r="D1024" s="321"/>
      <c r="E1024" s="321"/>
      <c r="H1024" s="322"/>
      <c r="I1024" s="322"/>
      <c r="J1024" s="322"/>
      <c r="K1024" s="322"/>
      <c r="L1024" s="322"/>
      <c r="M1024" s="322"/>
      <c r="N1024" s="322"/>
      <c r="O1024" s="322"/>
      <c r="P1024" s="322"/>
      <c r="Q1024" s="322"/>
      <c r="R1024" s="322"/>
      <c r="S1024" s="322"/>
      <c r="T1024" s="322"/>
    </row>
    <row r="1025" spans="1:24">
      <c r="D1025" s="321"/>
      <c r="E1025" s="321"/>
      <c r="H1025" s="322"/>
      <c r="I1025" s="322"/>
      <c r="J1025" s="322"/>
      <c r="K1025" s="322"/>
      <c r="L1025" s="322"/>
      <c r="M1025" s="322"/>
      <c r="N1025" s="322"/>
      <c r="O1025" s="322"/>
      <c r="P1025" s="322"/>
      <c r="Q1025" s="322"/>
      <c r="R1025" s="322"/>
      <c r="S1025" s="322"/>
      <c r="T1025" s="322"/>
    </row>
    <row r="1026" spans="1:24">
      <c r="D1026" s="321"/>
      <c r="E1026" s="321"/>
      <c r="H1026" s="322"/>
      <c r="I1026" s="322"/>
      <c r="J1026" s="322"/>
      <c r="K1026" s="322"/>
      <c r="L1026" s="322"/>
      <c r="M1026" s="322"/>
      <c r="N1026" s="322"/>
      <c r="O1026" s="322"/>
      <c r="P1026" s="322"/>
      <c r="Q1026" s="322"/>
      <c r="R1026" s="322"/>
      <c r="S1026" s="322"/>
      <c r="T1026" s="322"/>
    </row>
    <row r="1027" spans="1:24">
      <c r="D1027" s="321"/>
      <c r="E1027" s="321"/>
      <c r="H1027" s="322"/>
      <c r="I1027" s="322"/>
      <c r="J1027" s="322"/>
      <c r="K1027" s="322"/>
      <c r="L1027" s="322"/>
      <c r="M1027" s="322"/>
      <c r="N1027" s="322"/>
      <c r="O1027" s="322"/>
      <c r="P1027" s="322"/>
      <c r="Q1027" s="322"/>
      <c r="R1027" s="322"/>
      <c r="S1027" s="322"/>
      <c r="T1027" s="322"/>
    </row>
    <row r="1028" spans="1:24">
      <c r="D1028" s="321"/>
      <c r="E1028" s="321"/>
      <c r="H1028" s="322"/>
      <c r="I1028" s="322"/>
      <c r="J1028" s="322"/>
      <c r="K1028" s="322"/>
      <c r="L1028" s="322"/>
      <c r="M1028" s="322"/>
      <c r="N1028" s="322"/>
      <c r="O1028" s="322"/>
      <c r="P1028" s="322"/>
      <c r="Q1028" s="322"/>
      <c r="R1028" s="322"/>
      <c r="S1028" s="322"/>
      <c r="T1028" s="322"/>
    </row>
    <row r="1029" spans="1:24">
      <c r="D1029" s="321"/>
      <c r="E1029" s="321"/>
      <c r="H1029" s="322"/>
      <c r="I1029" s="322"/>
      <c r="J1029" s="322"/>
      <c r="K1029" s="322"/>
      <c r="L1029" s="322"/>
      <c r="M1029" s="322"/>
      <c r="N1029" s="322"/>
      <c r="O1029" s="322"/>
      <c r="P1029" s="322"/>
      <c r="Q1029" s="322"/>
      <c r="R1029" s="322"/>
      <c r="S1029" s="322"/>
      <c r="T1029" s="322"/>
    </row>
    <row r="1030" spans="1:24">
      <c r="D1030" s="321"/>
      <c r="E1030" s="321"/>
      <c r="H1030" s="322"/>
      <c r="I1030" s="322"/>
      <c r="J1030" s="322"/>
      <c r="K1030" s="322"/>
      <c r="L1030" s="322"/>
      <c r="M1030" s="322"/>
      <c r="N1030" s="322"/>
      <c r="O1030" s="322"/>
      <c r="P1030" s="322"/>
      <c r="Q1030" s="322"/>
      <c r="R1030" s="322"/>
      <c r="S1030" s="322"/>
      <c r="T1030" s="322"/>
    </row>
    <row r="1031" spans="1:24">
      <c r="D1031" s="321"/>
      <c r="E1031" s="321"/>
      <c r="H1031" s="322"/>
      <c r="I1031" s="322"/>
      <c r="J1031" s="322"/>
      <c r="K1031" s="322"/>
      <c r="L1031" s="322"/>
      <c r="M1031" s="322"/>
      <c r="N1031" s="322"/>
      <c r="O1031" s="322"/>
      <c r="P1031" s="322"/>
      <c r="Q1031" s="322"/>
      <c r="R1031" s="322"/>
      <c r="S1031" s="322"/>
      <c r="T1031" s="322"/>
    </row>
    <row r="1032" spans="1:24">
      <c r="D1032" s="321"/>
      <c r="E1032" s="321"/>
      <c r="H1032" s="322"/>
      <c r="I1032" s="322"/>
      <c r="J1032" s="322"/>
      <c r="K1032" s="322"/>
      <c r="L1032" s="322"/>
      <c r="M1032" s="322"/>
      <c r="N1032" s="322"/>
      <c r="O1032" s="322"/>
      <c r="P1032" s="322"/>
      <c r="Q1032" s="322"/>
      <c r="R1032" s="322"/>
      <c r="S1032" s="322"/>
      <c r="T1032" s="322"/>
    </row>
    <row r="1033" spans="1:24">
      <c r="D1033" s="321"/>
      <c r="E1033" s="321"/>
      <c r="H1033" s="322"/>
      <c r="I1033" s="322"/>
      <c r="J1033" s="322"/>
      <c r="K1033" s="322"/>
      <c r="L1033" s="322"/>
      <c r="M1033" s="322"/>
      <c r="N1033" s="322"/>
      <c r="O1033" s="322"/>
      <c r="P1033" s="322"/>
      <c r="Q1033" s="322"/>
      <c r="R1033" s="322"/>
      <c r="S1033" s="322"/>
      <c r="T1033" s="322"/>
    </row>
    <row r="1034" spans="1:24">
      <c r="D1034" s="321"/>
      <c r="E1034" s="321"/>
      <c r="H1034" s="322"/>
      <c r="I1034" s="322"/>
      <c r="J1034" s="322"/>
      <c r="K1034" s="322"/>
      <c r="L1034" s="322"/>
      <c r="M1034" s="322"/>
      <c r="N1034" s="322"/>
      <c r="O1034" s="322"/>
      <c r="P1034" s="322"/>
      <c r="Q1034" s="322"/>
      <c r="R1034" s="322"/>
      <c r="S1034" s="322"/>
      <c r="T1034" s="322"/>
    </row>
    <row r="1035" spans="1:24">
      <c r="D1035" s="321"/>
      <c r="E1035" s="321"/>
      <c r="H1035" s="322"/>
      <c r="I1035" s="322"/>
      <c r="J1035" s="322"/>
      <c r="K1035" s="322"/>
      <c r="L1035" s="322"/>
      <c r="M1035" s="322"/>
      <c r="N1035" s="322"/>
      <c r="O1035" s="322"/>
      <c r="P1035" s="322"/>
      <c r="Q1035" s="322"/>
      <c r="R1035" s="322"/>
      <c r="S1035" s="322"/>
      <c r="T1035" s="322"/>
    </row>
    <row r="1036" spans="1:24">
      <c r="D1036" s="321"/>
      <c r="E1036" s="321"/>
      <c r="H1036" s="322"/>
      <c r="I1036" s="322"/>
      <c r="J1036" s="322"/>
      <c r="K1036" s="322"/>
      <c r="L1036" s="322"/>
      <c r="M1036" s="322"/>
      <c r="N1036" s="322"/>
      <c r="O1036" s="322"/>
      <c r="P1036" s="322"/>
      <c r="Q1036" s="322"/>
      <c r="R1036" s="322"/>
      <c r="S1036" s="322"/>
      <c r="T1036" s="322"/>
    </row>
    <row r="1037" spans="1:24">
      <c r="D1037" s="321"/>
      <c r="E1037" s="321"/>
      <c r="H1037" s="322"/>
      <c r="I1037" s="322"/>
      <c r="J1037" s="322"/>
      <c r="K1037" s="322"/>
      <c r="L1037" s="322"/>
      <c r="M1037" s="322"/>
      <c r="N1037" s="322"/>
      <c r="O1037" s="322"/>
      <c r="P1037" s="322"/>
      <c r="Q1037" s="322"/>
      <c r="R1037" s="322"/>
      <c r="S1037" s="322"/>
      <c r="T1037" s="322"/>
    </row>
    <row r="1038" spans="1:24">
      <c r="D1038" s="321"/>
      <c r="E1038" s="321"/>
      <c r="H1038" s="322"/>
      <c r="I1038" s="322"/>
      <c r="J1038" s="322"/>
      <c r="K1038" s="322"/>
      <c r="L1038" s="322"/>
      <c r="M1038" s="322"/>
      <c r="N1038" s="322"/>
      <c r="O1038" s="322"/>
      <c r="P1038" s="322"/>
      <c r="Q1038" s="322"/>
      <c r="R1038" s="322"/>
      <c r="S1038" s="322"/>
      <c r="T1038" s="322"/>
    </row>
    <row r="1039" spans="1:24">
      <c r="D1039" s="321"/>
      <c r="E1039" s="321"/>
      <c r="H1039" s="322"/>
      <c r="I1039" s="322"/>
      <c r="J1039" s="322"/>
      <c r="K1039" s="322"/>
      <c r="L1039" s="322"/>
      <c r="M1039" s="322"/>
      <c r="N1039" s="322"/>
      <c r="O1039" s="322"/>
      <c r="P1039" s="322"/>
      <c r="Q1039" s="322"/>
      <c r="R1039" s="322"/>
      <c r="S1039" s="322"/>
      <c r="T1039" s="322"/>
    </row>
    <row r="1040" spans="1:24">
      <c r="D1040" s="321"/>
      <c r="E1040" s="321"/>
      <c r="H1040" s="322"/>
      <c r="I1040" s="322"/>
      <c r="J1040" s="322"/>
      <c r="K1040" s="322"/>
      <c r="L1040" s="322"/>
      <c r="M1040" s="322"/>
      <c r="N1040" s="322"/>
      <c r="O1040" s="322"/>
      <c r="P1040" s="322"/>
      <c r="Q1040" s="322"/>
      <c r="R1040" s="322"/>
      <c r="S1040" s="322"/>
      <c r="T1040" s="322"/>
    </row>
    <row r="1041" spans="1:24">
      <c r="D1041" s="321"/>
      <c r="E1041" s="321"/>
      <c r="H1041" s="322"/>
      <c r="I1041" s="322"/>
      <c r="J1041" s="322"/>
      <c r="K1041" s="322"/>
      <c r="L1041" s="322"/>
      <c r="M1041" s="322"/>
      <c r="N1041" s="322"/>
      <c r="O1041" s="322"/>
      <c r="P1041" s="322"/>
      <c r="Q1041" s="322"/>
      <c r="R1041" s="322"/>
      <c r="S1041" s="322"/>
      <c r="T1041" s="322"/>
    </row>
    <row r="1042" spans="1:24">
      <c r="D1042" s="321"/>
      <c r="E1042" s="321"/>
      <c r="H1042" s="322"/>
      <c r="I1042" s="322"/>
      <c r="J1042" s="322"/>
      <c r="K1042" s="322"/>
      <c r="L1042" s="322"/>
      <c r="M1042" s="322"/>
      <c r="N1042" s="322"/>
      <c r="O1042" s="322"/>
      <c r="P1042" s="322"/>
      <c r="Q1042" s="322"/>
      <c r="R1042" s="322"/>
      <c r="S1042" s="322"/>
      <c r="T1042" s="322"/>
    </row>
    <row r="1043" spans="1:24">
      <c r="D1043" s="321"/>
      <c r="E1043" s="321"/>
      <c r="H1043" s="322"/>
      <c r="I1043" s="322"/>
      <c r="J1043" s="322"/>
      <c r="K1043" s="322"/>
      <c r="L1043" s="322"/>
      <c r="M1043" s="322"/>
      <c r="N1043" s="322"/>
      <c r="O1043" s="322"/>
      <c r="P1043" s="322"/>
      <c r="Q1043" s="322"/>
      <c r="R1043" s="322"/>
      <c r="S1043" s="322"/>
      <c r="T1043" s="322"/>
    </row>
    <row r="1044" spans="1:24">
      <c r="D1044" s="323"/>
      <c r="E1044" s="323"/>
      <c r="H1044" s="322"/>
      <c r="I1044" s="322"/>
      <c r="J1044" s="322"/>
      <c r="K1044" s="322"/>
      <c r="L1044" s="322"/>
      <c r="M1044" s="322"/>
      <c r="N1044" s="322"/>
      <c r="O1044" s="322"/>
      <c r="P1044" s="322"/>
      <c r="Q1044" s="322"/>
      <c r="R1044" s="322"/>
      <c r="S1044" s="322"/>
      <c r="T1044" s="322"/>
    </row>
    <row r="1045" spans="1:24">
      <c r="D1045" s="323"/>
      <c r="E1045" s="323"/>
      <c r="H1045" s="322"/>
      <c r="I1045" s="322"/>
      <c r="J1045" s="322"/>
      <c r="K1045" s="322"/>
      <c r="L1045" s="322"/>
      <c r="M1045" s="322"/>
      <c r="N1045" s="322"/>
      <c r="O1045" s="322"/>
      <c r="P1045" s="322"/>
      <c r="Q1045" s="322"/>
      <c r="R1045" s="322"/>
      <c r="S1045" s="322"/>
      <c r="T1045" s="322"/>
    </row>
    <row r="1046" spans="1:24">
      <c r="D1046" s="323"/>
      <c r="E1046" s="323"/>
      <c r="H1046" s="322"/>
      <c r="I1046" s="322"/>
      <c r="J1046" s="322"/>
      <c r="K1046" s="322"/>
      <c r="L1046" s="322"/>
      <c r="M1046" s="322"/>
      <c r="N1046" s="322"/>
      <c r="O1046" s="322"/>
      <c r="P1046" s="322"/>
      <c r="Q1046" s="322"/>
      <c r="R1046" s="322"/>
      <c r="S1046" s="322"/>
      <c r="T1046" s="322"/>
    </row>
    <row r="1047" spans="1:24">
      <c r="D1047" s="323"/>
      <c r="E1047" s="323"/>
      <c r="H1047" s="322"/>
      <c r="I1047" s="322"/>
      <c r="J1047" s="322"/>
      <c r="K1047" s="322"/>
      <c r="L1047" s="322"/>
      <c r="M1047" s="322"/>
      <c r="N1047" s="322"/>
      <c r="O1047" s="322"/>
      <c r="P1047" s="322"/>
      <c r="Q1047" s="322"/>
      <c r="R1047" s="322"/>
      <c r="S1047" s="322"/>
      <c r="T1047" s="322"/>
    </row>
    <row r="1048" spans="1:24">
      <c r="D1048" s="323"/>
      <c r="E1048" s="323"/>
      <c r="H1048" s="322"/>
      <c r="I1048" s="322"/>
      <c r="J1048" s="322"/>
      <c r="K1048" s="322"/>
      <c r="L1048" s="322"/>
      <c r="M1048" s="322"/>
      <c r="N1048" s="322"/>
      <c r="O1048" s="322"/>
      <c r="P1048" s="322"/>
      <c r="Q1048" s="322"/>
      <c r="R1048" s="322"/>
      <c r="S1048" s="322"/>
      <c r="T1048" s="322"/>
    </row>
    <row r="1049" spans="1:24">
      <c r="D1049" s="323"/>
      <c r="E1049" s="323"/>
      <c r="H1049" s="322"/>
      <c r="I1049" s="322"/>
      <c r="J1049" s="322"/>
      <c r="K1049" s="322"/>
      <c r="L1049" s="322"/>
      <c r="M1049" s="322"/>
      <c r="N1049" s="322"/>
      <c r="O1049" s="322"/>
      <c r="P1049" s="322"/>
      <c r="Q1049" s="322"/>
      <c r="R1049" s="322"/>
      <c r="S1049" s="322"/>
      <c r="T1049" s="322"/>
    </row>
    <row r="1050" spans="1:24">
      <c r="D1050" s="323"/>
      <c r="E1050" s="323"/>
      <c r="H1050" s="322"/>
      <c r="I1050" s="322"/>
      <c r="J1050" s="322"/>
      <c r="K1050" s="322"/>
      <c r="L1050" s="322"/>
      <c r="M1050" s="322"/>
      <c r="N1050" s="322"/>
      <c r="O1050" s="322"/>
      <c r="P1050" s="322"/>
      <c r="Q1050" s="322"/>
      <c r="R1050" s="322"/>
      <c r="S1050" s="322"/>
      <c r="T1050" s="322"/>
    </row>
    <row r="1051" spans="1:24">
      <c r="D1051" s="323"/>
      <c r="E1051" s="323"/>
      <c r="H1051" s="322"/>
      <c r="I1051" s="322"/>
      <c r="J1051" s="322"/>
      <c r="K1051" s="322"/>
      <c r="L1051" s="322"/>
      <c r="M1051" s="322"/>
      <c r="N1051" s="322"/>
      <c r="O1051" s="322"/>
      <c r="P1051" s="322"/>
      <c r="Q1051" s="322"/>
      <c r="R1051" s="322"/>
      <c r="S1051" s="322"/>
      <c r="T1051" s="322"/>
    </row>
    <row r="1052" spans="1:24">
      <c r="D1052" s="323"/>
      <c r="E1052" s="323"/>
      <c r="H1052" s="322"/>
      <c r="I1052" s="322"/>
      <c r="J1052" s="322"/>
      <c r="K1052" s="322"/>
      <c r="L1052" s="322"/>
      <c r="M1052" s="322"/>
      <c r="N1052" s="322"/>
      <c r="O1052" s="322"/>
      <c r="P1052" s="322"/>
      <c r="Q1052" s="322"/>
      <c r="R1052" s="322"/>
      <c r="S1052" s="322"/>
      <c r="T1052" s="322"/>
    </row>
    <row r="1053" spans="1:24">
      <c r="D1053" s="323"/>
      <c r="E1053" s="323"/>
      <c r="H1053" s="322"/>
      <c r="I1053" s="322"/>
      <c r="J1053" s="322"/>
      <c r="K1053" s="322"/>
      <c r="L1053" s="322"/>
      <c r="M1053" s="322"/>
      <c r="N1053" s="322"/>
      <c r="O1053" s="322"/>
      <c r="P1053" s="322"/>
      <c r="Q1053" s="322"/>
      <c r="R1053" s="322"/>
      <c r="S1053" s="322"/>
      <c r="T1053" s="322"/>
    </row>
    <row r="1054" spans="1:24">
      <c r="D1054" s="323"/>
      <c r="E1054" s="323"/>
      <c r="H1054" s="322"/>
      <c r="I1054" s="322"/>
      <c r="J1054" s="322"/>
      <c r="K1054" s="322"/>
      <c r="L1054" s="322"/>
      <c r="M1054" s="322"/>
      <c r="N1054" s="322"/>
      <c r="O1054" s="322"/>
      <c r="P1054" s="322"/>
      <c r="Q1054" s="322"/>
      <c r="R1054" s="322"/>
      <c r="S1054" s="322"/>
      <c r="T1054" s="322"/>
    </row>
    <row r="1055" spans="1:24">
      <c r="D1055" s="323"/>
      <c r="E1055" s="323"/>
      <c r="H1055" s="322"/>
      <c r="I1055" s="322"/>
      <c r="J1055" s="322"/>
      <c r="K1055" s="322"/>
      <c r="L1055" s="322"/>
      <c r="M1055" s="322"/>
      <c r="N1055" s="322"/>
      <c r="O1055" s="322"/>
      <c r="P1055" s="322"/>
      <c r="Q1055" s="322"/>
      <c r="R1055" s="322"/>
      <c r="S1055" s="322"/>
      <c r="T1055" s="322"/>
    </row>
    <row r="1056" spans="1:24">
      <c r="D1056" s="323"/>
      <c r="E1056" s="323"/>
      <c r="H1056" s="322"/>
      <c r="I1056" s="322"/>
      <c r="J1056" s="322"/>
      <c r="K1056" s="322"/>
      <c r="L1056" s="322"/>
      <c r="M1056" s="322"/>
      <c r="N1056" s="322"/>
      <c r="O1056" s="322"/>
      <c r="P1056" s="322"/>
      <c r="Q1056" s="322"/>
      <c r="R1056" s="322"/>
      <c r="S1056" s="322"/>
      <c r="T1056" s="322"/>
    </row>
    <row r="1057" spans="1:24">
      <c r="D1057" s="323"/>
      <c r="E1057" s="323"/>
      <c r="H1057" s="322"/>
      <c r="I1057" s="322"/>
      <c r="J1057" s="322"/>
      <c r="K1057" s="322"/>
      <c r="L1057" s="322"/>
      <c r="M1057" s="322"/>
      <c r="N1057" s="322"/>
      <c r="O1057" s="322"/>
      <c r="P1057" s="322"/>
      <c r="Q1057" s="322"/>
      <c r="R1057" s="322"/>
      <c r="S1057" s="322"/>
      <c r="T1057" s="322"/>
    </row>
    <row r="1058" spans="1:24">
      <c r="D1058" s="323"/>
      <c r="E1058" s="323"/>
      <c r="H1058" s="322"/>
      <c r="I1058" s="322"/>
      <c r="J1058" s="322"/>
      <c r="K1058" s="322"/>
      <c r="L1058" s="322"/>
      <c r="M1058" s="322"/>
      <c r="N1058" s="322"/>
      <c r="O1058" s="322"/>
      <c r="P1058" s="322"/>
      <c r="Q1058" s="322"/>
      <c r="R1058" s="322"/>
      <c r="S1058" s="322"/>
      <c r="T1058" s="322"/>
    </row>
    <row r="1059" spans="1:24">
      <c r="D1059" s="323"/>
      <c r="E1059" s="323"/>
      <c r="H1059" s="322"/>
      <c r="I1059" s="322"/>
      <c r="J1059" s="322"/>
      <c r="K1059" s="322"/>
      <c r="L1059" s="322"/>
      <c r="M1059" s="322"/>
      <c r="N1059" s="322"/>
      <c r="O1059" s="322"/>
      <c r="P1059" s="322"/>
      <c r="Q1059" s="322"/>
      <c r="R1059" s="322"/>
      <c r="S1059" s="322"/>
      <c r="T1059" s="322"/>
    </row>
    <row r="1060" spans="1:24">
      <c r="D1060" s="323"/>
      <c r="E1060" s="323"/>
      <c r="H1060" s="322"/>
      <c r="I1060" s="322"/>
      <c r="J1060" s="322"/>
      <c r="K1060" s="322"/>
      <c r="L1060" s="322"/>
      <c r="M1060" s="322"/>
      <c r="N1060" s="322"/>
      <c r="O1060" s="322"/>
      <c r="P1060" s="322"/>
      <c r="Q1060" s="322"/>
      <c r="R1060" s="322"/>
      <c r="S1060" s="322"/>
      <c r="T1060" s="322"/>
    </row>
    <row r="1061" spans="1:24">
      <c r="D1061" s="323"/>
      <c r="E1061" s="323"/>
      <c r="H1061" s="322"/>
      <c r="I1061" s="322"/>
      <c r="J1061" s="322"/>
      <c r="K1061" s="322"/>
      <c r="L1061" s="322"/>
      <c r="M1061" s="322"/>
      <c r="N1061" s="322"/>
      <c r="O1061" s="322"/>
      <c r="P1061" s="322"/>
      <c r="Q1061" s="322"/>
      <c r="R1061" s="322"/>
      <c r="S1061" s="322"/>
      <c r="T1061" s="322"/>
    </row>
    <row r="1062" spans="1:24">
      <c r="D1062" s="323"/>
      <c r="E1062" s="323"/>
      <c r="H1062" s="322"/>
      <c r="I1062" s="322"/>
      <c r="J1062" s="322"/>
      <c r="K1062" s="322"/>
      <c r="L1062" s="322"/>
      <c r="M1062" s="322"/>
      <c r="N1062" s="322"/>
      <c r="O1062" s="322"/>
      <c r="P1062" s="322"/>
      <c r="Q1062" s="322"/>
      <c r="R1062" s="322"/>
      <c r="S1062" s="322"/>
      <c r="T1062" s="322"/>
    </row>
    <row r="1063" spans="1:24">
      <c r="D1063" s="323"/>
      <c r="E1063" s="323"/>
      <c r="H1063" s="322"/>
      <c r="I1063" s="322"/>
      <c r="J1063" s="322"/>
      <c r="K1063" s="322"/>
      <c r="L1063" s="322"/>
      <c r="M1063" s="322"/>
      <c r="N1063" s="322"/>
      <c r="O1063" s="322"/>
      <c r="P1063" s="322"/>
      <c r="Q1063" s="322"/>
      <c r="R1063" s="322"/>
      <c r="S1063" s="322"/>
      <c r="T1063" s="322"/>
    </row>
    <row r="1064" spans="1:24">
      <c r="D1064" s="323"/>
      <c r="E1064" s="323"/>
      <c r="H1064" s="322"/>
      <c r="I1064" s="322"/>
      <c r="J1064" s="322"/>
      <c r="K1064" s="322"/>
      <c r="L1064" s="322"/>
      <c r="M1064" s="322"/>
      <c r="N1064" s="322"/>
      <c r="O1064" s="322"/>
      <c r="P1064" s="322"/>
      <c r="Q1064" s="322"/>
      <c r="R1064" s="322"/>
      <c r="S1064" s="322"/>
      <c r="T1064" s="322"/>
    </row>
    <row r="1065" spans="1:24">
      <c r="D1065" s="323"/>
      <c r="E1065" s="323"/>
      <c r="H1065" s="322"/>
      <c r="I1065" s="322"/>
      <c r="J1065" s="322"/>
      <c r="K1065" s="322"/>
      <c r="L1065" s="322"/>
      <c r="M1065" s="322"/>
      <c r="N1065" s="322"/>
      <c r="O1065" s="322"/>
      <c r="P1065" s="322"/>
      <c r="Q1065" s="322"/>
      <c r="R1065" s="322"/>
      <c r="S1065" s="322"/>
      <c r="T1065" s="322"/>
    </row>
    <row r="1066" spans="1:24">
      <c r="D1066" s="323"/>
      <c r="E1066" s="323"/>
      <c r="H1066" s="322"/>
      <c r="I1066" s="322"/>
      <c r="J1066" s="322"/>
      <c r="K1066" s="322"/>
      <c r="L1066" s="322"/>
      <c r="M1066" s="322"/>
      <c r="N1066" s="322"/>
      <c r="O1066" s="322"/>
      <c r="P1066" s="322"/>
      <c r="Q1066" s="322"/>
      <c r="R1066" s="322"/>
      <c r="S1066" s="322"/>
      <c r="T1066" s="322"/>
    </row>
    <row r="1067" spans="1:24">
      <c r="D1067" s="323"/>
      <c r="E1067" s="323"/>
      <c r="H1067" s="322"/>
      <c r="I1067" s="322"/>
      <c r="J1067" s="322"/>
      <c r="K1067" s="322"/>
      <c r="L1067" s="322"/>
      <c r="M1067" s="322"/>
      <c r="N1067" s="322"/>
      <c r="O1067" s="322"/>
      <c r="P1067" s="322"/>
      <c r="Q1067" s="322"/>
      <c r="R1067" s="322"/>
      <c r="S1067" s="322"/>
      <c r="T1067" s="322"/>
    </row>
    <row r="1068" spans="1:24">
      <c r="D1068" s="323"/>
      <c r="E1068" s="323"/>
      <c r="H1068" s="322"/>
      <c r="I1068" s="322"/>
      <c r="J1068" s="322"/>
      <c r="K1068" s="322"/>
      <c r="L1068" s="322"/>
      <c r="M1068" s="322"/>
      <c r="N1068" s="322"/>
      <c r="O1068" s="322"/>
      <c r="P1068" s="322"/>
      <c r="Q1068" s="322"/>
      <c r="R1068" s="322"/>
      <c r="S1068" s="322"/>
      <c r="T1068" s="322"/>
    </row>
    <row r="1069" spans="1:24">
      <c r="D1069" s="323"/>
      <c r="E1069" s="323"/>
      <c r="H1069" s="322"/>
      <c r="I1069" s="322"/>
      <c r="J1069" s="322"/>
      <c r="K1069" s="322"/>
      <c r="L1069" s="322"/>
      <c r="M1069" s="322"/>
      <c r="N1069" s="322"/>
      <c r="O1069" s="322"/>
      <c r="P1069" s="322"/>
      <c r="Q1069" s="322"/>
      <c r="R1069" s="322"/>
      <c r="S1069" s="322"/>
      <c r="T1069" s="322"/>
    </row>
    <row r="1070" spans="1:24">
      <c r="D1070" s="323"/>
      <c r="E1070" s="323"/>
      <c r="H1070" s="322"/>
      <c r="I1070" s="322"/>
      <c r="J1070" s="322"/>
      <c r="K1070" s="322"/>
      <c r="L1070" s="322"/>
      <c r="M1070" s="322"/>
      <c r="N1070" s="322"/>
      <c r="O1070" s="322"/>
      <c r="P1070" s="322"/>
      <c r="Q1070" s="322"/>
      <c r="R1070" s="322"/>
      <c r="S1070" s="322"/>
      <c r="T1070" s="322"/>
    </row>
    <row r="1071" spans="1:24">
      <c r="D1071" s="323"/>
      <c r="E1071" s="323"/>
      <c r="H1071" s="322"/>
      <c r="I1071" s="322"/>
      <c r="J1071" s="322"/>
      <c r="K1071" s="322"/>
      <c r="L1071" s="322"/>
      <c r="M1071" s="322"/>
      <c r="N1071" s="322"/>
      <c r="O1071" s="322"/>
      <c r="P1071" s="322"/>
      <c r="Q1071" s="322"/>
      <c r="R1071" s="322"/>
      <c r="S1071" s="322"/>
      <c r="T1071" s="322"/>
    </row>
    <row r="1072" spans="1:24">
      <c r="D1072" s="323"/>
      <c r="E1072" s="323"/>
      <c r="H1072" s="322"/>
      <c r="I1072" s="322"/>
      <c r="J1072" s="322"/>
      <c r="K1072" s="322"/>
      <c r="L1072" s="322"/>
      <c r="M1072" s="322"/>
      <c r="N1072" s="322"/>
      <c r="O1072" s="322"/>
      <c r="P1072" s="322"/>
      <c r="Q1072" s="322"/>
      <c r="R1072" s="322"/>
      <c r="S1072" s="322"/>
      <c r="T1072" s="322"/>
    </row>
    <row r="1073" spans="1:24">
      <c r="D1073" s="323"/>
      <c r="E1073" s="323"/>
      <c r="H1073" s="322"/>
      <c r="I1073" s="322"/>
      <c r="J1073" s="322"/>
      <c r="K1073" s="322"/>
      <c r="L1073" s="322"/>
      <c r="M1073" s="322"/>
      <c r="N1073" s="322"/>
      <c r="O1073" s="322"/>
      <c r="P1073" s="322"/>
      <c r="Q1073" s="322"/>
      <c r="R1073" s="322"/>
      <c r="S1073" s="322"/>
      <c r="T1073" s="322"/>
    </row>
    <row r="1074" spans="1:24">
      <c r="D1074" s="323"/>
      <c r="E1074" s="323"/>
      <c r="H1074" s="322"/>
      <c r="I1074" s="322"/>
      <c r="J1074" s="322"/>
      <c r="K1074" s="322"/>
      <c r="L1074" s="322"/>
      <c r="M1074" s="322"/>
      <c r="N1074" s="322"/>
      <c r="O1074" s="322"/>
      <c r="P1074" s="322"/>
      <c r="Q1074" s="322"/>
      <c r="R1074" s="322"/>
      <c r="S1074" s="322"/>
      <c r="T1074" s="322"/>
    </row>
    <row r="1075" spans="1:24">
      <c r="D1075" s="323"/>
      <c r="E1075" s="323"/>
      <c r="H1075" s="322"/>
      <c r="I1075" s="322"/>
      <c r="J1075" s="322"/>
      <c r="K1075" s="322"/>
      <c r="L1075" s="322"/>
      <c r="M1075" s="322"/>
      <c r="N1075" s="322"/>
      <c r="O1075" s="322"/>
      <c r="P1075" s="322"/>
      <c r="Q1075" s="322"/>
      <c r="R1075" s="322"/>
      <c r="S1075" s="322"/>
      <c r="T1075" s="322"/>
    </row>
    <row r="1076" spans="1:24">
      <c r="D1076" s="323"/>
      <c r="E1076" s="323"/>
      <c r="H1076" s="322"/>
      <c r="I1076" s="322"/>
      <c r="J1076" s="322"/>
      <c r="K1076" s="322"/>
      <c r="L1076" s="322"/>
      <c r="M1076" s="322"/>
      <c r="N1076" s="322"/>
      <c r="O1076" s="322"/>
      <c r="P1076" s="322"/>
      <c r="Q1076" s="322"/>
      <c r="R1076" s="322"/>
      <c r="S1076" s="322"/>
      <c r="T1076" s="322"/>
    </row>
    <row r="1077" spans="1:24">
      <c r="D1077" s="323"/>
      <c r="E1077" s="323"/>
      <c r="H1077" s="322"/>
      <c r="I1077" s="322"/>
      <c r="J1077" s="322"/>
      <c r="K1077" s="322"/>
      <c r="L1077" s="322"/>
      <c r="M1077" s="322"/>
      <c r="N1077" s="322"/>
      <c r="O1077" s="322"/>
      <c r="P1077" s="322"/>
      <c r="Q1077" s="322"/>
      <c r="R1077" s="322"/>
      <c r="S1077" s="322"/>
      <c r="T1077" s="322"/>
    </row>
    <row r="1078" spans="1:24">
      <c r="D1078" s="323"/>
      <c r="E1078" s="323"/>
      <c r="H1078" s="322"/>
      <c r="I1078" s="322"/>
      <c r="J1078" s="322"/>
      <c r="K1078" s="322"/>
      <c r="L1078" s="322"/>
      <c r="M1078" s="322"/>
      <c r="N1078" s="322"/>
      <c r="O1078" s="322"/>
      <c r="P1078" s="322"/>
      <c r="Q1078" s="322"/>
      <c r="R1078" s="322"/>
      <c r="S1078" s="322"/>
      <c r="T1078" s="322"/>
    </row>
    <row r="1079" spans="1:24">
      <c r="D1079" s="323"/>
      <c r="E1079" s="323"/>
      <c r="H1079" s="322"/>
      <c r="I1079" s="322"/>
      <c r="J1079" s="322"/>
      <c r="K1079" s="322"/>
      <c r="L1079" s="322"/>
      <c r="M1079" s="322"/>
      <c r="N1079" s="322"/>
      <c r="O1079" s="322"/>
      <c r="P1079" s="322"/>
      <c r="Q1079" s="322"/>
      <c r="R1079" s="322"/>
      <c r="S1079" s="322"/>
      <c r="T1079" s="322"/>
    </row>
    <row r="1080" spans="1:24">
      <c r="D1080" s="323"/>
      <c r="E1080" s="323"/>
      <c r="H1080" s="322"/>
      <c r="I1080" s="322"/>
      <c r="J1080" s="322"/>
      <c r="K1080" s="322"/>
      <c r="L1080" s="322"/>
      <c r="M1080" s="322"/>
      <c r="N1080" s="322"/>
      <c r="O1080" s="322"/>
      <c r="P1080" s="322"/>
      <c r="Q1080" s="322"/>
      <c r="R1080" s="322"/>
      <c r="S1080" s="322"/>
      <c r="T1080" s="322"/>
    </row>
    <row r="1081" spans="1:24">
      <c r="D1081" s="323"/>
      <c r="E1081" s="323"/>
      <c r="H1081" s="322"/>
      <c r="I1081" s="322"/>
      <c r="J1081" s="322"/>
      <c r="K1081" s="322"/>
      <c r="L1081" s="322"/>
      <c r="M1081" s="322"/>
      <c r="N1081" s="322"/>
      <c r="O1081" s="322"/>
      <c r="P1081" s="322"/>
      <c r="Q1081" s="322"/>
      <c r="R1081" s="322"/>
      <c r="S1081" s="322"/>
      <c r="T1081" s="322"/>
    </row>
    <row r="1082" spans="1:24">
      <c r="D1082" s="323"/>
      <c r="E1082" s="323"/>
      <c r="H1082" s="322"/>
      <c r="I1082" s="322"/>
      <c r="J1082" s="322"/>
      <c r="K1082" s="322"/>
      <c r="L1082" s="322"/>
      <c r="M1082" s="322"/>
      <c r="N1082" s="322"/>
      <c r="O1082" s="322"/>
      <c r="P1082" s="322"/>
      <c r="Q1082" s="322"/>
      <c r="R1082" s="322"/>
      <c r="S1082" s="322"/>
      <c r="T1082" s="322"/>
    </row>
    <row r="1083" spans="1:24">
      <c r="D1083" s="323"/>
      <c r="E1083" s="323"/>
      <c r="H1083" s="322"/>
      <c r="I1083" s="322"/>
      <c r="J1083" s="322"/>
      <c r="K1083" s="322"/>
      <c r="L1083" s="322"/>
      <c r="M1083" s="322"/>
      <c r="N1083" s="322"/>
      <c r="O1083" s="322"/>
      <c r="P1083" s="322"/>
      <c r="Q1083" s="322"/>
      <c r="R1083" s="322"/>
      <c r="S1083" s="322"/>
      <c r="T1083" s="322"/>
    </row>
    <row r="1084" spans="1:24">
      <c r="D1084" s="323"/>
      <c r="E1084" s="323"/>
      <c r="H1084" s="322"/>
      <c r="I1084" s="322"/>
      <c r="J1084" s="322"/>
      <c r="K1084" s="322"/>
      <c r="L1084" s="322"/>
      <c r="M1084" s="322"/>
      <c r="N1084" s="322"/>
      <c r="O1084" s="322"/>
      <c r="P1084" s="322"/>
      <c r="Q1084" s="322"/>
      <c r="R1084" s="322"/>
      <c r="S1084" s="322"/>
      <c r="T1084" s="322"/>
    </row>
    <row r="1085" spans="1:24">
      <c r="D1085" s="323"/>
      <c r="E1085" s="323"/>
      <c r="H1085" s="322"/>
      <c r="I1085" s="322"/>
      <c r="J1085" s="322"/>
      <c r="K1085" s="322"/>
      <c r="L1085" s="322"/>
      <c r="M1085" s="322"/>
      <c r="N1085" s="322"/>
      <c r="O1085" s="322"/>
      <c r="P1085" s="322"/>
      <c r="Q1085" s="322"/>
      <c r="R1085" s="322"/>
      <c r="S1085" s="322"/>
      <c r="T1085" s="322"/>
    </row>
    <row r="1086" spans="1:24">
      <c r="D1086" s="323"/>
      <c r="E1086" s="323"/>
      <c r="H1086" s="322"/>
      <c r="I1086" s="322"/>
      <c r="J1086" s="322"/>
      <c r="K1086" s="322"/>
      <c r="L1086" s="322"/>
      <c r="M1086" s="322"/>
      <c r="N1086" s="322"/>
      <c r="O1086" s="322"/>
      <c r="P1086" s="322"/>
      <c r="Q1086" s="322"/>
      <c r="R1086" s="322"/>
      <c r="S1086" s="322"/>
      <c r="T1086" s="322"/>
    </row>
    <row r="1087" spans="1:24">
      <c r="D1087" s="323"/>
      <c r="E1087" s="323"/>
      <c r="H1087" s="322"/>
      <c r="I1087" s="322"/>
      <c r="J1087" s="322"/>
      <c r="K1087" s="322"/>
      <c r="L1087" s="322"/>
      <c r="M1087" s="322"/>
      <c r="N1087" s="322"/>
      <c r="O1087" s="322"/>
      <c r="P1087" s="322"/>
      <c r="Q1087" s="322"/>
      <c r="R1087" s="322"/>
      <c r="S1087" s="322"/>
      <c r="T1087" s="322"/>
    </row>
    <row r="1088" spans="1:24">
      <c r="D1088" s="323"/>
      <c r="E1088" s="323"/>
      <c r="H1088" s="322"/>
      <c r="I1088" s="322"/>
      <c r="J1088" s="322"/>
      <c r="K1088" s="322"/>
      <c r="L1088" s="322"/>
      <c r="M1088" s="322"/>
      <c r="N1088" s="322"/>
      <c r="O1088" s="322"/>
      <c r="P1088" s="322"/>
      <c r="Q1088" s="322"/>
      <c r="R1088" s="322"/>
      <c r="S1088" s="322"/>
      <c r="T1088" s="322"/>
    </row>
    <row r="1089" spans="1:24">
      <c r="D1089" s="323"/>
      <c r="E1089" s="323"/>
      <c r="H1089" s="322"/>
      <c r="I1089" s="322"/>
      <c r="J1089" s="322"/>
      <c r="K1089" s="322"/>
      <c r="L1089" s="322"/>
      <c r="M1089" s="322"/>
      <c r="N1089" s="322"/>
      <c r="O1089" s="322"/>
      <c r="P1089" s="322"/>
      <c r="Q1089" s="322"/>
      <c r="R1089" s="322"/>
      <c r="S1089" s="322"/>
      <c r="T1089" s="322"/>
    </row>
    <row r="1090" spans="1:24">
      <c r="D1090" s="323"/>
      <c r="E1090" s="323"/>
      <c r="H1090" s="322"/>
      <c r="I1090" s="322"/>
      <c r="J1090" s="322"/>
      <c r="K1090" s="322"/>
      <c r="L1090" s="322"/>
      <c r="M1090" s="322"/>
      <c r="N1090" s="322"/>
      <c r="O1090" s="322"/>
      <c r="P1090" s="322"/>
      <c r="Q1090" s="322"/>
      <c r="R1090" s="322"/>
      <c r="S1090" s="322"/>
      <c r="T1090" s="322"/>
    </row>
    <row r="1091" spans="1:24">
      <c r="D1091" s="323"/>
      <c r="E1091" s="323"/>
      <c r="H1091" s="322"/>
      <c r="I1091" s="322"/>
      <c r="J1091" s="322"/>
      <c r="K1091" s="322"/>
      <c r="L1091" s="322"/>
      <c r="M1091" s="322"/>
      <c r="N1091" s="322"/>
      <c r="O1091" s="322"/>
      <c r="P1091" s="322"/>
      <c r="Q1091" s="322"/>
      <c r="R1091" s="322"/>
      <c r="S1091" s="322"/>
      <c r="T1091" s="322"/>
    </row>
    <row r="1092" spans="1:24">
      <c r="D1092" s="323"/>
      <c r="E1092" s="323"/>
      <c r="H1092" s="322"/>
      <c r="I1092" s="322"/>
      <c r="J1092" s="322"/>
      <c r="K1092" s="322"/>
      <c r="L1092" s="322"/>
      <c r="M1092" s="322"/>
      <c r="N1092" s="322"/>
      <c r="O1092" s="322"/>
      <c r="P1092" s="322"/>
      <c r="Q1092" s="322"/>
      <c r="R1092" s="322"/>
      <c r="S1092" s="322"/>
      <c r="T1092" s="322"/>
    </row>
    <row r="1093" spans="1:24">
      <c r="D1093" s="323"/>
      <c r="E1093" s="323"/>
      <c r="H1093" s="322"/>
      <c r="I1093" s="322"/>
      <c r="J1093" s="322"/>
      <c r="K1093" s="322"/>
      <c r="L1093" s="322"/>
      <c r="M1093" s="322"/>
      <c r="N1093" s="322"/>
      <c r="O1093" s="322"/>
      <c r="P1093" s="322"/>
      <c r="Q1093" s="322"/>
      <c r="R1093" s="322"/>
      <c r="S1093" s="322"/>
      <c r="T1093" s="322"/>
    </row>
    <row r="1094" spans="1:24">
      <c r="D1094" s="323"/>
      <c r="E1094" s="323"/>
      <c r="H1094" s="322"/>
      <c r="I1094" s="322"/>
      <c r="J1094" s="322"/>
      <c r="K1094" s="322"/>
      <c r="L1094" s="322"/>
      <c r="M1094" s="322"/>
      <c r="N1094" s="322"/>
      <c r="O1094" s="322"/>
      <c r="P1094" s="322"/>
      <c r="Q1094" s="322"/>
      <c r="R1094" s="322"/>
      <c r="S1094" s="322"/>
      <c r="T1094" s="322"/>
    </row>
    <row r="1095" spans="1:24">
      <c r="D1095" s="323"/>
      <c r="E1095" s="323"/>
      <c r="H1095" s="322"/>
      <c r="I1095" s="322"/>
      <c r="J1095" s="322"/>
      <c r="K1095" s="322"/>
      <c r="L1095" s="322"/>
      <c r="M1095" s="322"/>
      <c r="N1095" s="322"/>
      <c r="O1095" s="322"/>
      <c r="P1095" s="322"/>
      <c r="Q1095" s="322"/>
      <c r="R1095" s="322"/>
      <c r="S1095" s="322"/>
      <c r="T1095" s="322"/>
    </row>
    <row r="1096" spans="1:24">
      <c r="D1096" s="323"/>
      <c r="E1096" s="323"/>
      <c r="H1096" s="322"/>
      <c r="I1096" s="322"/>
      <c r="J1096" s="322"/>
      <c r="K1096" s="322"/>
      <c r="L1096" s="322"/>
      <c r="M1096" s="322"/>
      <c r="N1096" s="322"/>
      <c r="O1096" s="322"/>
      <c r="P1096" s="322"/>
      <c r="Q1096" s="322"/>
      <c r="R1096" s="322"/>
      <c r="S1096" s="322"/>
      <c r="T1096" s="322"/>
    </row>
    <row r="1097" spans="1:24">
      <c r="D1097" s="323"/>
      <c r="E1097" s="323"/>
      <c r="H1097" s="322"/>
      <c r="I1097" s="322"/>
      <c r="J1097" s="322"/>
      <c r="K1097" s="322"/>
      <c r="L1097" s="322"/>
      <c r="M1097" s="322"/>
      <c r="N1097" s="322"/>
      <c r="O1097" s="322"/>
      <c r="P1097" s="322"/>
      <c r="Q1097" s="322"/>
      <c r="R1097" s="322"/>
      <c r="S1097" s="322"/>
      <c r="T1097" s="322"/>
    </row>
    <row r="1098" spans="1:24">
      <c r="D1098" s="323"/>
      <c r="E1098" s="323"/>
      <c r="H1098" s="322"/>
      <c r="I1098" s="322"/>
      <c r="J1098" s="322"/>
      <c r="K1098" s="322"/>
      <c r="L1098" s="322"/>
      <c r="M1098" s="322"/>
      <c r="N1098" s="322"/>
      <c r="O1098" s="322"/>
      <c r="P1098" s="322"/>
      <c r="Q1098" s="322"/>
      <c r="R1098" s="322"/>
      <c r="S1098" s="322"/>
      <c r="T1098" s="322"/>
    </row>
    <row r="1099" spans="1:24">
      <c r="D1099" s="323"/>
      <c r="E1099" s="323"/>
      <c r="H1099" s="322"/>
      <c r="I1099" s="322"/>
      <c r="J1099" s="322"/>
      <c r="K1099" s="322"/>
      <c r="L1099" s="322"/>
      <c r="M1099" s="322"/>
      <c r="N1099" s="322"/>
      <c r="O1099" s="322"/>
      <c r="P1099" s="322"/>
      <c r="Q1099" s="322"/>
      <c r="R1099" s="322"/>
      <c r="S1099" s="322"/>
      <c r="T1099" s="322"/>
    </row>
    <row r="1100" spans="1:24">
      <c r="D1100" s="323"/>
      <c r="E1100" s="323"/>
      <c r="H1100" s="322"/>
      <c r="I1100" s="322"/>
      <c r="J1100" s="322"/>
      <c r="K1100" s="322"/>
      <c r="L1100" s="322"/>
      <c r="M1100" s="322"/>
      <c r="N1100" s="322"/>
      <c r="O1100" s="322"/>
      <c r="P1100" s="322"/>
      <c r="Q1100" s="322"/>
      <c r="R1100" s="322"/>
      <c r="S1100" s="322"/>
      <c r="T1100" s="322"/>
    </row>
    <row r="1101" spans="1:24">
      <c r="D1101" s="323"/>
      <c r="E1101" s="323"/>
      <c r="H1101" s="322"/>
      <c r="I1101" s="322"/>
      <c r="J1101" s="322"/>
      <c r="K1101" s="322"/>
      <c r="L1101" s="322"/>
      <c r="M1101" s="322"/>
      <c r="N1101" s="322"/>
      <c r="O1101" s="322"/>
      <c r="P1101" s="322"/>
      <c r="Q1101" s="322"/>
      <c r="R1101" s="322"/>
      <c r="S1101" s="322"/>
      <c r="T1101" s="322"/>
    </row>
    <row r="1102" spans="1:24">
      <c r="D1102" s="323"/>
      <c r="E1102" s="323"/>
      <c r="H1102" s="322"/>
      <c r="I1102" s="322"/>
      <c r="J1102" s="322"/>
      <c r="K1102" s="322"/>
      <c r="L1102" s="322"/>
      <c r="M1102" s="322"/>
      <c r="N1102" s="322"/>
      <c r="O1102" s="322"/>
      <c r="P1102" s="322"/>
      <c r="Q1102" s="322"/>
      <c r="R1102" s="322"/>
      <c r="S1102" s="322"/>
      <c r="T1102" s="322"/>
    </row>
    <row r="1103" spans="1:24">
      <c r="D1103" s="323"/>
      <c r="E1103" s="323"/>
      <c r="H1103" s="322"/>
      <c r="I1103" s="322"/>
      <c r="J1103" s="322"/>
      <c r="K1103" s="322"/>
      <c r="L1103" s="322"/>
      <c r="M1103" s="322"/>
      <c r="N1103" s="322"/>
      <c r="O1103" s="322"/>
      <c r="P1103" s="322"/>
      <c r="Q1103" s="322"/>
      <c r="R1103" s="322"/>
      <c r="S1103" s="322"/>
      <c r="T1103" s="322"/>
    </row>
    <row r="1104" spans="1:24">
      <c r="D1104" s="323"/>
      <c r="E1104" s="323"/>
      <c r="H1104" s="322"/>
      <c r="I1104" s="322"/>
      <c r="J1104" s="322"/>
      <c r="K1104" s="322"/>
      <c r="L1104" s="322"/>
      <c r="M1104" s="322"/>
      <c r="N1104" s="322"/>
      <c r="O1104" s="322"/>
      <c r="P1104" s="322"/>
      <c r="Q1104" s="322"/>
      <c r="R1104" s="322"/>
      <c r="S1104" s="322"/>
      <c r="T1104" s="322"/>
    </row>
    <row r="1105" spans="1:24">
      <c r="D1105" s="323"/>
      <c r="E1105" s="323"/>
      <c r="H1105" s="322"/>
      <c r="I1105" s="322"/>
      <c r="J1105" s="322"/>
      <c r="K1105" s="322"/>
      <c r="L1105" s="322"/>
      <c r="M1105" s="322"/>
      <c r="N1105" s="322"/>
      <c r="O1105" s="322"/>
      <c r="P1105" s="322"/>
      <c r="Q1105" s="322"/>
      <c r="R1105" s="322"/>
      <c r="S1105" s="322"/>
      <c r="T1105" s="322"/>
    </row>
    <row r="1106" spans="1:24">
      <c r="D1106" s="323"/>
      <c r="E1106" s="323"/>
      <c r="H1106" s="322"/>
      <c r="I1106" s="322"/>
      <c r="J1106" s="322"/>
      <c r="K1106" s="322"/>
      <c r="L1106" s="322"/>
      <c r="M1106" s="322"/>
      <c r="N1106" s="322"/>
      <c r="O1106" s="322"/>
      <c r="P1106" s="322"/>
      <c r="Q1106" s="322"/>
      <c r="R1106" s="322"/>
      <c r="S1106" s="322"/>
      <c r="T1106" s="322"/>
    </row>
    <row r="1107" spans="1:24">
      <c r="D1107" s="323"/>
      <c r="E1107" s="323"/>
      <c r="H1107" s="322"/>
      <c r="I1107" s="322"/>
      <c r="J1107" s="322"/>
      <c r="K1107" s="322"/>
      <c r="L1107" s="322"/>
      <c r="M1107" s="322"/>
      <c r="N1107" s="322"/>
      <c r="O1107" s="322"/>
      <c r="P1107" s="322"/>
      <c r="Q1107" s="322"/>
      <c r="R1107" s="322"/>
      <c r="S1107" s="322"/>
      <c r="T1107" s="322"/>
    </row>
    <row r="1108" spans="1:24">
      <c r="D1108" s="323"/>
      <c r="E1108" s="323"/>
      <c r="H1108" s="322"/>
      <c r="I1108" s="322"/>
      <c r="J1108" s="322"/>
      <c r="K1108" s="322"/>
      <c r="L1108" s="322"/>
      <c r="M1108" s="322"/>
      <c r="N1108" s="322"/>
      <c r="O1108" s="322"/>
      <c r="P1108" s="322"/>
      <c r="Q1108" s="322"/>
      <c r="R1108" s="322"/>
      <c r="S1108" s="322"/>
      <c r="T1108" s="322"/>
    </row>
    <row r="1109" spans="1:24">
      <c r="D1109" s="323"/>
      <c r="E1109" s="323"/>
      <c r="H1109" s="322"/>
      <c r="I1109" s="322"/>
      <c r="J1109" s="322"/>
      <c r="K1109" s="322"/>
      <c r="L1109" s="322"/>
      <c r="M1109" s="322"/>
      <c r="N1109" s="322"/>
      <c r="O1109" s="322"/>
      <c r="P1109" s="322"/>
      <c r="Q1109" s="322"/>
      <c r="R1109" s="322"/>
      <c r="S1109" s="322"/>
      <c r="T1109" s="322"/>
    </row>
    <row r="1110" spans="1:24">
      <c r="D1110" s="323"/>
      <c r="E1110" s="323"/>
      <c r="H1110" s="322"/>
      <c r="I1110" s="322"/>
      <c r="J1110" s="322"/>
      <c r="K1110" s="322"/>
      <c r="L1110" s="322"/>
      <c r="M1110" s="322"/>
      <c r="N1110" s="322"/>
      <c r="O1110" s="322"/>
      <c r="P1110" s="322"/>
      <c r="Q1110" s="322"/>
      <c r="R1110" s="322"/>
      <c r="S1110" s="322"/>
      <c r="T1110" s="322"/>
    </row>
    <row r="1111" spans="1:24">
      <c r="D1111" s="323"/>
      <c r="E1111" s="323"/>
      <c r="H1111" s="322"/>
      <c r="I1111" s="322"/>
      <c r="J1111" s="322"/>
      <c r="K1111" s="322"/>
      <c r="L1111" s="322"/>
      <c r="M1111" s="322"/>
      <c r="N1111" s="322"/>
      <c r="O1111" s="322"/>
      <c r="P1111" s="322"/>
      <c r="Q1111" s="322"/>
      <c r="R1111" s="322"/>
      <c r="S1111" s="322"/>
      <c r="T1111" s="322"/>
    </row>
    <row r="1112" spans="1:24">
      <c r="D1112" s="323"/>
      <c r="E1112" s="323"/>
      <c r="H1112" s="322"/>
      <c r="I1112" s="322"/>
      <c r="J1112" s="322"/>
      <c r="K1112" s="322"/>
      <c r="L1112" s="322"/>
      <c r="M1112" s="322"/>
      <c r="N1112" s="322"/>
      <c r="O1112" s="322"/>
      <c r="P1112" s="322"/>
      <c r="Q1112" s="322"/>
      <c r="R1112" s="322"/>
      <c r="S1112" s="322"/>
      <c r="T1112" s="322"/>
    </row>
    <row r="1113" spans="1:24">
      <c r="D1113" s="323"/>
      <c r="E1113" s="323"/>
      <c r="H1113" s="322"/>
      <c r="I1113" s="322"/>
      <c r="J1113" s="322"/>
      <c r="K1113" s="322"/>
      <c r="L1113" s="322"/>
      <c r="M1113" s="322"/>
      <c r="N1113" s="322"/>
      <c r="O1113" s="322"/>
      <c r="P1113" s="322"/>
      <c r="Q1113" s="322"/>
      <c r="R1113" s="322"/>
      <c r="S1113" s="322"/>
      <c r="T1113" s="322"/>
    </row>
    <row r="1114" spans="1:24">
      <c r="D1114" s="323"/>
      <c r="E1114" s="323"/>
      <c r="H1114" s="322"/>
      <c r="I1114" s="322"/>
      <c r="J1114" s="322"/>
      <c r="K1114" s="322"/>
      <c r="L1114" s="322"/>
      <c r="M1114" s="322"/>
      <c r="N1114" s="322"/>
      <c r="O1114" s="322"/>
      <c r="P1114" s="322"/>
      <c r="Q1114" s="322"/>
      <c r="R1114" s="322"/>
      <c r="S1114" s="322"/>
      <c r="T1114" s="322"/>
    </row>
    <row r="1115" spans="1:24">
      <c r="D1115" s="323"/>
      <c r="E1115" s="323"/>
      <c r="H1115" s="322"/>
      <c r="I1115" s="322"/>
      <c r="J1115" s="322"/>
      <c r="K1115" s="322"/>
      <c r="L1115" s="322"/>
      <c r="M1115" s="322"/>
      <c r="N1115" s="322"/>
      <c r="O1115" s="322"/>
      <c r="P1115" s="322"/>
      <c r="Q1115" s="322"/>
      <c r="R1115" s="322"/>
      <c r="S1115" s="322"/>
      <c r="T1115" s="322"/>
    </row>
    <row r="1116" spans="1:24">
      <c r="D1116" s="323"/>
      <c r="E1116" s="323"/>
      <c r="H1116" s="322"/>
      <c r="I1116" s="322"/>
      <c r="J1116" s="322"/>
      <c r="K1116" s="322"/>
      <c r="L1116" s="322"/>
      <c r="M1116" s="322"/>
      <c r="N1116" s="322"/>
      <c r="O1116" s="322"/>
      <c r="P1116" s="322"/>
      <c r="Q1116" s="322"/>
      <c r="R1116" s="322"/>
      <c r="S1116" s="322"/>
      <c r="T1116" s="322"/>
    </row>
    <row r="1117" spans="1:24">
      <c r="D1117" s="323"/>
      <c r="E1117" s="323"/>
      <c r="H1117" s="322"/>
      <c r="I1117" s="322"/>
      <c r="J1117" s="322"/>
      <c r="K1117" s="322"/>
      <c r="L1117" s="322"/>
      <c r="M1117" s="322"/>
      <c r="N1117" s="322"/>
      <c r="O1117" s="322"/>
      <c r="P1117" s="322"/>
      <c r="Q1117" s="322"/>
      <c r="R1117" s="322"/>
      <c r="S1117" s="322"/>
      <c r="T1117" s="322"/>
    </row>
    <row r="1118" spans="1:24">
      <c r="D1118" s="323"/>
      <c r="E1118" s="323"/>
      <c r="H1118" s="322"/>
      <c r="I1118" s="322"/>
      <c r="J1118" s="322"/>
      <c r="K1118" s="322"/>
      <c r="L1118" s="322"/>
      <c r="M1118" s="322"/>
      <c r="N1118" s="322"/>
      <c r="O1118" s="322"/>
      <c r="P1118" s="322"/>
      <c r="Q1118" s="322"/>
      <c r="R1118" s="322"/>
      <c r="S1118" s="322"/>
      <c r="T1118" s="322"/>
    </row>
    <row r="1119" spans="1:24">
      <c r="D1119" s="323"/>
      <c r="E1119" s="323"/>
      <c r="H1119" s="322"/>
      <c r="I1119" s="322"/>
      <c r="J1119" s="322"/>
      <c r="K1119" s="322"/>
      <c r="L1119" s="322"/>
      <c r="M1119" s="322"/>
      <c r="N1119" s="322"/>
      <c r="O1119" s="322"/>
      <c r="P1119" s="322"/>
      <c r="Q1119" s="322"/>
      <c r="R1119" s="322"/>
      <c r="S1119" s="322"/>
      <c r="T1119" s="322"/>
    </row>
    <row r="1120" spans="1:24">
      <c r="D1120" s="323"/>
      <c r="E1120" s="323"/>
      <c r="H1120" s="322"/>
      <c r="I1120" s="322"/>
      <c r="J1120" s="322"/>
      <c r="K1120" s="322"/>
      <c r="L1120" s="322"/>
      <c r="M1120" s="322"/>
      <c r="N1120" s="322"/>
      <c r="O1120" s="322"/>
      <c r="P1120" s="322"/>
      <c r="Q1120" s="322"/>
      <c r="R1120" s="322"/>
      <c r="S1120" s="322"/>
      <c r="T1120" s="322"/>
    </row>
    <row r="1121" spans="1:24">
      <c r="D1121" s="323"/>
      <c r="E1121" s="323"/>
      <c r="H1121" s="322"/>
      <c r="I1121" s="322"/>
      <c r="J1121" s="322"/>
      <c r="K1121" s="322"/>
      <c r="L1121" s="322"/>
      <c r="M1121" s="322"/>
      <c r="N1121" s="322"/>
      <c r="O1121" s="322"/>
      <c r="P1121" s="322"/>
      <c r="Q1121" s="322"/>
      <c r="R1121" s="322"/>
      <c r="S1121" s="322"/>
      <c r="T1121" s="322"/>
    </row>
    <row r="1122" spans="1:24">
      <c r="D1122" s="323"/>
      <c r="E1122" s="323"/>
      <c r="H1122" s="322"/>
      <c r="I1122" s="322"/>
      <c r="J1122" s="322"/>
      <c r="K1122" s="322"/>
      <c r="L1122" s="322"/>
      <c r="M1122" s="322"/>
      <c r="N1122" s="322"/>
      <c r="O1122" s="322"/>
      <c r="P1122" s="322"/>
      <c r="Q1122" s="322"/>
      <c r="R1122" s="322"/>
      <c r="S1122" s="322"/>
      <c r="T1122" s="322"/>
    </row>
    <row r="1123" spans="1:24">
      <c r="D1123" s="323"/>
      <c r="E1123" s="323"/>
      <c r="H1123" s="322"/>
      <c r="I1123" s="322"/>
      <c r="J1123" s="322"/>
      <c r="K1123" s="322"/>
      <c r="L1123" s="322"/>
      <c r="M1123" s="322"/>
      <c r="N1123" s="322"/>
      <c r="O1123" s="322"/>
      <c r="P1123" s="322"/>
      <c r="Q1123" s="322"/>
      <c r="R1123" s="322"/>
      <c r="S1123" s="322"/>
      <c r="T1123" s="322"/>
    </row>
    <row r="1124" spans="1:24">
      <c r="D1124" s="323"/>
      <c r="E1124" s="323"/>
      <c r="H1124" s="322"/>
      <c r="I1124" s="322"/>
      <c r="J1124" s="322"/>
      <c r="K1124" s="322"/>
      <c r="L1124" s="322"/>
      <c r="M1124" s="322"/>
      <c r="N1124" s="322"/>
      <c r="O1124" s="322"/>
      <c r="P1124" s="322"/>
      <c r="Q1124" s="322"/>
      <c r="R1124" s="322"/>
      <c r="S1124" s="322"/>
      <c r="T1124" s="322"/>
    </row>
    <row r="1125" spans="1:24">
      <c r="D1125" s="323"/>
      <c r="E1125" s="323"/>
      <c r="H1125" s="322"/>
      <c r="I1125" s="322"/>
      <c r="J1125" s="322"/>
      <c r="K1125" s="322"/>
      <c r="L1125" s="322"/>
      <c r="M1125" s="322"/>
      <c r="N1125" s="322"/>
      <c r="O1125" s="322"/>
      <c r="P1125" s="322"/>
      <c r="Q1125" s="322"/>
      <c r="R1125" s="322"/>
      <c r="S1125" s="322"/>
      <c r="T1125" s="322"/>
    </row>
    <row r="1126" spans="1:24">
      <c r="D1126" s="323"/>
      <c r="E1126" s="323"/>
      <c r="H1126" s="322"/>
      <c r="I1126" s="322"/>
      <c r="J1126" s="322"/>
      <c r="K1126" s="322"/>
      <c r="L1126" s="322"/>
      <c r="M1126" s="322"/>
      <c r="N1126" s="322"/>
      <c r="O1126" s="322"/>
      <c r="P1126" s="322"/>
      <c r="Q1126" s="322"/>
      <c r="R1126" s="322"/>
      <c r="S1126" s="322"/>
      <c r="T1126" s="322"/>
    </row>
    <row r="1127" spans="1:24">
      <c r="D1127" s="323"/>
      <c r="E1127" s="323"/>
      <c r="H1127" s="322"/>
      <c r="I1127" s="322"/>
      <c r="J1127" s="322"/>
      <c r="K1127" s="322"/>
      <c r="L1127" s="322"/>
      <c r="M1127" s="322"/>
      <c r="N1127" s="322"/>
      <c r="O1127" s="322"/>
      <c r="P1127" s="322"/>
      <c r="Q1127" s="322"/>
      <c r="R1127" s="322"/>
      <c r="S1127" s="322"/>
      <c r="T1127" s="322"/>
    </row>
    <row r="1128" spans="1:24">
      <c r="D1128" s="323"/>
      <c r="E1128" s="323"/>
      <c r="H1128" s="322"/>
      <c r="I1128" s="322"/>
      <c r="J1128" s="322"/>
      <c r="K1128" s="322"/>
      <c r="L1128" s="322"/>
      <c r="M1128" s="322"/>
      <c r="N1128" s="322"/>
      <c r="O1128" s="322"/>
      <c r="P1128" s="322"/>
      <c r="Q1128" s="322"/>
      <c r="R1128" s="322"/>
      <c r="S1128" s="322"/>
      <c r="T1128" s="322"/>
    </row>
    <row r="1129" spans="1:24">
      <c r="D1129" s="323"/>
      <c r="E1129" s="323"/>
      <c r="H1129" s="322"/>
      <c r="I1129" s="322"/>
      <c r="J1129" s="322"/>
      <c r="K1129" s="322"/>
      <c r="L1129" s="322"/>
      <c r="M1129" s="322"/>
      <c r="N1129" s="322"/>
      <c r="O1129" s="322"/>
      <c r="P1129" s="322"/>
      <c r="Q1129" s="322"/>
      <c r="R1129" s="322"/>
      <c r="S1129" s="322"/>
      <c r="T1129" s="322"/>
    </row>
    <row r="1130" spans="1:24">
      <c r="D1130" s="323"/>
      <c r="E1130" s="323"/>
      <c r="H1130" s="322"/>
      <c r="I1130" s="322"/>
      <c r="J1130" s="322"/>
      <c r="K1130" s="322"/>
      <c r="L1130" s="322"/>
      <c r="M1130" s="322"/>
      <c r="N1130" s="322"/>
      <c r="O1130" s="322"/>
      <c r="P1130" s="322"/>
      <c r="Q1130" s="322"/>
      <c r="R1130" s="322"/>
      <c r="S1130" s="322"/>
      <c r="T1130" s="322"/>
    </row>
    <row r="1131" spans="1:24">
      <c r="D1131" s="323"/>
      <c r="E1131" s="323"/>
      <c r="H1131" s="322"/>
      <c r="I1131" s="322"/>
      <c r="J1131" s="322"/>
      <c r="K1131" s="322"/>
      <c r="L1131" s="322"/>
      <c r="M1131" s="322"/>
      <c r="N1131" s="322"/>
      <c r="O1131" s="322"/>
      <c r="P1131" s="322"/>
      <c r="Q1131" s="322"/>
      <c r="R1131" s="322"/>
      <c r="S1131" s="322"/>
      <c r="T1131" s="322"/>
    </row>
    <row r="1132" spans="1:24">
      <c r="D1132" s="323"/>
      <c r="E1132" s="323"/>
      <c r="H1132" s="322"/>
      <c r="I1132" s="322"/>
      <c r="J1132" s="322"/>
      <c r="K1132" s="322"/>
      <c r="L1132" s="322"/>
      <c r="M1132" s="322"/>
      <c r="N1132" s="322"/>
      <c r="O1132" s="322"/>
      <c r="P1132" s="322"/>
      <c r="Q1132" s="322"/>
      <c r="R1132" s="322"/>
      <c r="S1132" s="322"/>
      <c r="T1132" s="322"/>
    </row>
    <row r="1133" spans="1:24">
      <c r="D1133" s="323"/>
      <c r="E1133" s="323"/>
      <c r="H1133" s="322"/>
      <c r="I1133" s="322"/>
      <c r="J1133" s="322"/>
      <c r="K1133" s="322"/>
      <c r="L1133" s="322"/>
      <c r="M1133" s="322"/>
      <c r="N1133" s="322"/>
      <c r="O1133" s="322"/>
      <c r="P1133" s="322"/>
      <c r="Q1133" s="322"/>
      <c r="R1133" s="322"/>
      <c r="S1133" s="322"/>
      <c r="T1133" s="322"/>
    </row>
    <row r="1134" spans="1:24">
      <c r="D1134" s="323"/>
      <c r="E1134" s="323"/>
      <c r="H1134" s="322"/>
      <c r="I1134" s="322"/>
      <c r="J1134" s="322"/>
      <c r="K1134" s="322"/>
      <c r="L1134" s="322"/>
      <c r="M1134" s="322"/>
      <c r="N1134" s="322"/>
      <c r="O1134" s="322"/>
      <c r="P1134" s="322"/>
      <c r="Q1134" s="322"/>
      <c r="R1134" s="322"/>
      <c r="S1134" s="322"/>
      <c r="T1134" s="322"/>
    </row>
    <row r="1135" spans="1:24">
      <c r="D1135" s="323"/>
      <c r="E1135" s="323"/>
      <c r="H1135" s="322"/>
      <c r="I1135" s="322"/>
      <c r="J1135" s="322"/>
      <c r="K1135" s="322"/>
      <c r="L1135" s="322"/>
      <c r="M1135" s="322"/>
      <c r="N1135" s="322"/>
      <c r="O1135" s="322"/>
      <c r="P1135" s="322"/>
      <c r="Q1135" s="322"/>
      <c r="R1135" s="322"/>
      <c r="S1135" s="322"/>
      <c r="T1135" s="322"/>
    </row>
    <row r="1136" spans="1:24">
      <c r="D1136" s="323"/>
      <c r="E1136" s="323"/>
      <c r="H1136" s="322"/>
      <c r="I1136" s="322"/>
      <c r="J1136" s="322"/>
      <c r="K1136" s="322"/>
      <c r="L1136" s="322"/>
      <c r="M1136" s="322"/>
      <c r="N1136" s="322"/>
      <c r="O1136" s="322"/>
      <c r="P1136" s="322"/>
      <c r="Q1136" s="322"/>
      <c r="R1136" s="322"/>
      <c r="S1136" s="322"/>
      <c r="T1136" s="322"/>
    </row>
    <row r="1137" spans="1:24">
      <c r="D1137" s="323"/>
      <c r="E1137" s="323"/>
      <c r="H1137" s="322"/>
      <c r="I1137" s="322"/>
      <c r="J1137" s="322"/>
      <c r="K1137" s="322"/>
      <c r="L1137" s="322"/>
      <c r="M1137" s="322"/>
      <c r="N1137" s="322"/>
      <c r="O1137" s="322"/>
      <c r="P1137" s="322"/>
      <c r="Q1137" s="322"/>
      <c r="R1137" s="322"/>
      <c r="S1137" s="322"/>
      <c r="T1137" s="322"/>
    </row>
    <row r="1138" spans="1:24">
      <c r="D1138" s="323"/>
      <c r="E1138" s="323"/>
      <c r="H1138" s="322"/>
      <c r="I1138" s="322"/>
      <c r="J1138" s="322"/>
      <c r="K1138" s="322"/>
      <c r="L1138" s="322"/>
      <c r="M1138" s="322"/>
      <c r="N1138" s="322"/>
      <c r="O1138" s="322"/>
      <c r="P1138" s="322"/>
      <c r="Q1138" s="322"/>
      <c r="R1138" s="322"/>
      <c r="S1138" s="322"/>
      <c r="T1138" s="322"/>
    </row>
    <row r="1139" spans="1:24">
      <c r="D1139" s="323"/>
      <c r="E1139" s="323"/>
      <c r="H1139" s="322"/>
      <c r="I1139" s="322"/>
      <c r="J1139" s="322"/>
      <c r="K1139" s="322"/>
      <c r="L1139" s="322"/>
      <c r="M1139" s="322"/>
      <c r="N1139" s="322"/>
      <c r="O1139" s="322"/>
      <c r="P1139" s="322"/>
      <c r="Q1139" s="322"/>
      <c r="R1139" s="322"/>
      <c r="S1139" s="322"/>
      <c r="T1139" s="322"/>
    </row>
    <row r="1140" spans="1:24">
      <c r="D1140" s="323"/>
      <c r="E1140" s="323"/>
      <c r="H1140" s="322"/>
      <c r="I1140" s="322"/>
      <c r="J1140" s="322"/>
      <c r="K1140" s="322"/>
      <c r="L1140" s="322"/>
      <c r="M1140" s="322"/>
      <c r="N1140" s="322"/>
      <c r="O1140" s="322"/>
      <c r="P1140" s="322"/>
      <c r="Q1140" s="322"/>
      <c r="R1140" s="322"/>
      <c r="S1140" s="322"/>
      <c r="T1140" s="322"/>
    </row>
    <row r="1141" spans="1:24">
      <c r="D1141" s="323"/>
      <c r="E1141" s="323"/>
      <c r="H1141" s="322"/>
      <c r="I1141" s="322"/>
      <c r="J1141" s="322"/>
      <c r="K1141" s="322"/>
      <c r="L1141" s="322"/>
      <c r="M1141" s="322"/>
      <c r="N1141" s="322"/>
      <c r="O1141" s="322"/>
      <c r="P1141" s="322"/>
      <c r="Q1141" s="322"/>
      <c r="R1141" s="322"/>
      <c r="S1141" s="322"/>
      <c r="T1141" s="322"/>
    </row>
    <row r="1142" spans="1:24">
      <c r="D1142" s="323"/>
      <c r="E1142" s="323"/>
      <c r="H1142" s="322"/>
      <c r="I1142" s="322"/>
      <c r="J1142" s="322"/>
      <c r="K1142" s="322"/>
      <c r="L1142" s="322"/>
      <c r="M1142" s="322"/>
      <c r="N1142" s="322"/>
      <c r="O1142" s="322"/>
      <c r="P1142" s="322"/>
      <c r="Q1142" s="322"/>
      <c r="R1142" s="322"/>
      <c r="S1142" s="322"/>
      <c r="T1142" s="322"/>
    </row>
    <row r="1143" spans="1:24">
      <c r="D1143" s="323"/>
      <c r="E1143" s="323"/>
      <c r="H1143" s="322"/>
      <c r="I1143" s="322"/>
      <c r="J1143" s="322"/>
      <c r="K1143" s="322"/>
      <c r="L1143" s="322"/>
      <c r="M1143" s="322"/>
      <c r="N1143" s="322"/>
      <c r="O1143" s="322"/>
      <c r="P1143" s="322"/>
      <c r="Q1143" s="322"/>
      <c r="R1143" s="322"/>
      <c r="S1143" s="322"/>
      <c r="T1143" s="322"/>
    </row>
    <row r="1144" spans="1:24">
      <c r="D1144" s="323"/>
      <c r="E1144" s="323"/>
      <c r="H1144" s="322"/>
      <c r="I1144" s="322"/>
      <c r="J1144" s="322"/>
      <c r="K1144" s="322"/>
      <c r="L1144" s="322"/>
      <c r="M1144" s="322"/>
      <c r="N1144" s="322"/>
      <c r="O1144" s="322"/>
      <c r="P1144" s="322"/>
      <c r="Q1144" s="322"/>
      <c r="R1144" s="322"/>
      <c r="S1144" s="322"/>
      <c r="T1144" s="322"/>
    </row>
    <row r="1145" spans="1:24">
      <c r="D1145" s="323"/>
      <c r="E1145" s="323"/>
      <c r="H1145" s="322"/>
      <c r="I1145" s="322"/>
      <c r="J1145" s="322"/>
      <c r="K1145" s="322"/>
      <c r="L1145" s="322"/>
      <c r="M1145" s="322"/>
      <c r="N1145" s="322"/>
      <c r="O1145" s="322"/>
      <c r="P1145" s="322"/>
      <c r="Q1145" s="322"/>
      <c r="R1145" s="322"/>
      <c r="S1145" s="322"/>
      <c r="T1145" s="322"/>
    </row>
    <row r="1146" spans="1:24">
      <c r="D1146" s="323"/>
      <c r="E1146" s="323"/>
      <c r="H1146" s="322"/>
      <c r="I1146" s="322"/>
      <c r="J1146" s="322"/>
      <c r="K1146" s="322"/>
      <c r="L1146" s="322"/>
      <c r="M1146" s="322"/>
      <c r="N1146" s="322"/>
      <c r="O1146" s="322"/>
      <c r="P1146" s="322"/>
      <c r="Q1146" s="322"/>
      <c r="R1146" s="322"/>
      <c r="S1146" s="322"/>
      <c r="T1146" s="322"/>
    </row>
    <row r="1147" spans="1:24">
      <c r="D1147" s="323"/>
      <c r="E1147" s="323"/>
      <c r="H1147" s="322"/>
      <c r="I1147" s="322"/>
      <c r="J1147" s="322"/>
      <c r="K1147" s="322"/>
      <c r="L1147" s="322"/>
      <c r="M1147" s="322"/>
      <c r="N1147" s="322"/>
      <c r="O1147" s="322"/>
      <c r="P1147" s="322"/>
      <c r="Q1147" s="322"/>
      <c r="R1147" s="322"/>
      <c r="S1147" s="322"/>
      <c r="T1147" s="322"/>
    </row>
    <row r="1148" spans="1:24">
      <c r="D1148" s="323"/>
      <c r="E1148" s="323"/>
      <c r="H1148" s="322"/>
      <c r="I1148" s="322"/>
      <c r="J1148" s="322"/>
      <c r="K1148" s="322"/>
      <c r="L1148" s="322"/>
      <c r="M1148" s="322"/>
      <c r="N1148" s="322"/>
      <c r="O1148" s="322"/>
      <c r="P1148" s="322"/>
      <c r="Q1148" s="322"/>
      <c r="R1148" s="322"/>
      <c r="S1148" s="322"/>
      <c r="T1148" s="322"/>
    </row>
    <row r="1149" spans="1:24">
      <c r="D1149" s="323"/>
      <c r="E1149" s="323"/>
      <c r="H1149" s="322"/>
      <c r="I1149" s="322"/>
      <c r="J1149" s="322"/>
      <c r="K1149" s="322"/>
      <c r="L1149" s="322"/>
      <c r="M1149" s="322"/>
      <c r="N1149" s="322"/>
      <c r="O1149" s="322"/>
      <c r="P1149" s="322"/>
      <c r="Q1149" s="322"/>
      <c r="R1149" s="322"/>
      <c r="S1149" s="322"/>
      <c r="T1149" s="322"/>
    </row>
    <row r="1150" spans="1:24">
      <c r="D1150" s="323"/>
      <c r="E1150" s="323"/>
      <c r="H1150" s="322"/>
      <c r="I1150" s="322"/>
      <c r="J1150" s="322"/>
      <c r="K1150" s="322"/>
      <c r="L1150" s="322"/>
      <c r="M1150" s="322"/>
      <c r="N1150" s="322"/>
      <c r="O1150" s="322"/>
      <c r="P1150" s="322"/>
      <c r="Q1150" s="322"/>
      <c r="R1150" s="322"/>
      <c r="S1150" s="322"/>
      <c r="T1150" s="322"/>
    </row>
    <row r="1151" spans="1:24">
      <c r="D1151" s="323"/>
      <c r="E1151" s="323"/>
      <c r="H1151" s="322"/>
      <c r="I1151" s="322"/>
      <c r="J1151" s="322"/>
      <c r="K1151" s="322"/>
      <c r="L1151" s="322"/>
      <c r="M1151" s="322"/>
      <c r="N1151" s="322"/>
      <c r="O1151" s="322"/>
      <c r="P1151" s="322"/>
      <c r="Q1151" s="322"/>
      <c r="R1151" s="322"/>
      <c r="S1151" s="322"/>
      <c r="T1151" s="322"/>
    </row>
    <row r="1152" spans="1:24">
      <c r="D1152" s="323"/>
      <c r="E1152" s="323"/>
      <c r="H1152" s="322"/>
      <c r="I1152" s="322"/>
      <c r="J1152" s="322"/>
      <c r="K1152" s="322"/>
      <c r="L1152" s="322"/>
      <c r="M1152" s="322"/>
      <c r="N1152" s="322"/>
      <c r="O1152" s="322"/>
      <c r="P1152" s="322"/>
      <c r="Q1152" s="322"/>
      <c r="R1152" s="322"/>
      <c r="S1152" s="322"/>
      <c r="T1152" s="322"/>
    </row>
    <row r="1153" spans="1:24">
      <c r="D1153" s="323"/>
      <c r="E1153" s="323"/>
      <c r="H1153" s="322"/>
      <c r="I1153" s="322"/>
      <c r="J1153" s="322"/>
      <c r="K1153" s="322"/>
      <c r="L1153" s="322"/>
      <c r="M1153" s="322"/>
      <c r="N1153" s="322"/>
      <c r="O1153" s="322"/>
      <c r="P1153" s="322"/>
      <c r="Q1153" s="322"/>
      <c r="R1153" s="322"/>
      <c r="S1153" s="322"/>
      <c r="T1153" s="322"/>
    </row>
    <row r="1154" spans="1:24">
      <c r="D1154" s="323"/>
      <c r="E1154" s="323"/>
      <c r="H1154" s="322"/>
      <c r="I1154" s="322"/>
      <c r="J1154" s="322"/>
      <c r="K1154" s="322"/>
      <c r="L1154" s="322"/>
      <c r="M1154" s="322"/>
      <c r="N1154" s="322"/>
      <c r="O1154" s="322"/>
      <c r="P1154" s="322"/>
      <c r="Q1154" s="322"/>
      <c r="R1154" s="322"/>
      <c r="S1154" s="322"/>
      <c r="T1154" s="322"/>
    </row>
    <row r="1155" spans="1:24">
      <c r="D1155" s="323"/>
      <c r="E1155" s="323"/>
      <c r="H1155" s="322"/>
      <c r="I1155" s="322"/>
      <c r="J1155" s="322"/>
      <c r="K1155" s="322"/>
      <c r="L1155" s="322"/>
      <c r="M1155" s="322"/>
      <c r="N1155" s="322"/>
      <c r="O1155" s="322"/>
      <c r="P1155" s="322"/>
      <c r="Q1155" s="322"/>
      <c r="R1155" s="322"/>
      <c r="S1155" s="322"/>
      <c r="T1155" s="322"/>
    </row>
    <row r="1156" spans="1:24">
      <c r="D1156" s="323"/>
      <c r="E1156" s="323"/>
      <c r="H1156" s="322"/>
      <c r="I1156" s="322"/>
      <c r="J1156" s="322"/>
      <c r="K1156" s="322"/>
      <c r="L1156" s="322"/>
      <c r="M1156" s="322"/>
      <c r="N1156" s="322"/>
      <c r="O1156" s="322"/>
      <c r="P1156" s="322"/>
      <c r="Q1156" s="322"/>
      <c r="R1156" s="322"/>
      <c r="S1156" s="322"/>
      <c r="T1156" s="322"/>
    </row>
    <row r="1157" spans="1:24">
      <c r="D1157" s="323"/>
      <c r="E1157" s="323"/>
      <c r="H1157" s="322"/>
      <c r="I1157" s="322"/>
      <c r="J1157" s="322"/>
      <c r="K1157" s="322"/>
      <c r="L1157" s="322"/>
      <c r="M1157" s="322"/>
      <c r="N1157" s="322"/>
      <c r="O1157" s="322"/>
      <c r="P1157" s="322"/>
      <c r="Q1157" s="322"/>
      <c r="R1157" s="322"/>
      <c r="S1157" s="322"/>
      <c r="T1157" s="322"/>
    </row>
    <row r="1158" spans="1:24">
      <c r="D1158" s="323"/>
      <c r="E1158" s="323"/>
      <c r="H1158" s="322"/>
      <c r="I1158" s="322"/>
      <c r="J1158" s="322"/>
      <c r="K1158" s="322"/>
      <c r="L1158" s="322"/>
      <c r="M1158" s="322"/>
      <c r="N1158" s="322"/>
      <c r="O1158" s="322"/>
      <c r="P1158" s="322"/>
      <c r="Q1158" s="322"/>
      <c r="R1158" s="322"/>
      <c r="S1158" s="322"/>
      <c r="T1158" s="322"/>
    </row>
    <row r="1159" spans="1:24">
      <c r="D1159" s="323"/>
      <c r="E1159" s="323"/>
      <c r="H1159" s="322"/>
      <c r="I1159" s="322"/>
      <c r="J1159" s="322"/>
      <c r="K1159" s="322"/>
      <c r="L1159" s="322"/>
      <c r="M1159" s="322"/>
      <c r="N1159" s="322"/>
      <c r="O1159" s="322"/>
      <c r="P1159" s="322"/>
      <c r="Q1159" s="322"/>
      <c r="R1159" s="322"/>
      <c r="S1159" s="322"/>
      <c r="T1159" s="322"/>
    </row>
    <row r="1160" spans="1:24">
      <c r="D1160" s="323"/>
      <c r="E1160" s="323"/>
      <c r="H1160" s="322"/>
      <c r="I1160" s="322"/>
      <c r="J1160" s="322"/>
      <c r="K1160" s="322"/>
      <c r="L1160" s="322"/>
      <c r="M1160" s="322"/>
      <c r="N1160" s="322"/>
      <c r="O1160" s="322"/>
      <c r="P1160" s="322"/>
      <c r="Q1160" s="322"/>
      <c r="R1160" s="322"/>
      <c r="S1160" s="322"/>
      <c r="T1160" s="322"/>
    </row>
    <row r="1161" spans="1:24">
      <c r="D1161" s="323"/>
      <c r="E1161" s="323"/>
      <c r="H1161" s="322"/>
      <c r="I1161" s="322"/>
      <c r="J1161" s="322"/>
      <c r="K1161" s="322"/>
      <c r="L1161" s="322"/>
      <c r="M1161" s="322"/>
      <c r="N1161" s="322"/>
      <c r="O1161" s="322"/>
      <c r="P1161" s="322"/>
      <c r="Q1161" s="322"/>
      <c r="R1161" s="322"/>
      <c r="S1161" s="322"/>
      <c r="T1161" s="322"/>
    </row>
    <row r="1162" spans="1:24">
      <c r="D1162" s="323"/>
      <c r="E1162" s="323"/>
      <c r="H1162" s="322"/>
      <c r="I1162" s="322"/>
      <c r="J1162" s="322"/>
      <c r="K1162" s="322"/>
      <c r="L1162" s="322"/>
      <c r="M1162" s="322"/>
      <c r="N1162" s="322"/>
      <c r="O1162" s="322"/>
      <c r="P1162" s="322"/>
      <c r="Q1162" s="322"/>
      <c r="R1162" s="322"/>
      <c r="S1162" s="322"/>
      <c r="T1162" s="322"/>
    </row>
    <row r="1163" spans="1:24">
      <c r="D1163" s="323"/>
      <c r="E1163" s="323"/>
      <c r="H1163" s="322"/>
      <c r="I1163" s="322"/>
      <c r="J1163" s="322"/>
      <c r="K1163" s="322"/>
      <c r="L1163" s="322"/>
      <c r="M1163" s="322"/>
      <c r="N1163" s="322"/>
      <c r="O1163" s="322"/>
      <c r="P1163" s="322"/>
      <c r="Q1163" s="322"/>
      <c r="R1163" s="322"/>
      <c r="S1163" s="322"/>
      <c r="T1163" s="322"/>
    </row>
    <row r="1164" spans="1:24">
      <c r="D1164" s="323"/>
      <c r="E1164" s="323"/>
      <c r="H1164" s="322"/>
      <c r="I1164" s="322"/>
      <c r="J1164" s="322"/>
      <c r="K1164" s="322"/>
      <c r="L1164" s="322"/>
      <c r="M1164" s="322"/>
      <c r="N1164" s="322"/>
      <c r="O1164" s="322"/>
      <c r="P1164" s="322"/>
      <c r="Q1164" s="322"/>
      <c r="R1164" s="322"/>
      <c r="S1164" s="322"/>
      <c r="T1164" s="322"/>
    </row>
    <row r="1165" spans="1:24">
      <c r="D1165" s="323"/>
      <c r="E1165" s="323"/>
      <c r="H1165" s="322"/>
      <c r="I1165" s="322"/>
      <c r="J1165" s="322"/>
      <c r="K1165" s="322"/>
      <c r="L1165" s="322"/>
      <c r="M1165" s="322"/>
      <c r="N1165" s="322"/>
      <c r="O1165" s="322"/>
      <c r="P1165" s="322"/>
      <c r="Q1165" s="322"/>
      <c r="R1165" s="322"/>
      <c r="S1165" s="322"/>
      <c r="T1165" s="322"/>
    </row>
    <row r="1166" spans="1:24">
      <c r="D1166" s="323"/>
      <c r="E1166" s="323"/>
      <c r="H1166" s="322"/>
      <c r="I1166" s="322"/>
      <c r="J1166" s="322"/>
      <c r="K1166" s="322"/>
      <c r="L1166" s="322"/>
      <c r="M1166" s="322"/>
      <c r="N1166" s="322"/>
      <c r="O1166" s="322"/>
      <c r="P1166" s="322"/>
      <c r="Q1166" s="322"/>
      <c r="R1166" s="322"/>
      <c r="S1166" s="322"/>
      <c r="T1166" s="322"/>
    </row>
    <row r="1167" spans="1:24">
      <c r="D1167" s="323"/>
      <c r="E1167" s="323"/>
      <c r="H1167" s="322"/>
      <c r="I1167" s="322"/>
      <c r="J1167" s="322"/>
      <c r="K1167" s="322"/>
      <c r="L1167" s="322"/>
      <c r="M1167" s="322"/>
      <c r="N1167" s="322"/>
      <c r="O1167" s="322"/>
      <c r="P1167" s="322"/>
      <c r="Q1167" s="322"/>
      <c r="R1167" s="322"/>
      <c r="S1167" s="322"/>
      <c r="T1167" s="322"/>
    </row>
    <row r="1168" spans="1:24">
      <c r="D1168" s="323"/>
      <c r="E1168" s="323"/>
      <c r="H1168" s="322"/>
      <c r="I1168" s="322"/>
      <c r="J1168" s="322"/>
      <c r="K1168" s="322"/>
      <c r="L1168" s="322"/>
      <c r="M1168" s="322"/>
      <c r="N1168" s="322"/>
      <c r="O1168" s="322"/>
      <c r="P1168" s="322"/>
      <c r="Q1168" s="322"/>
      <c r="R1168" s="322"/>
      <c r="S1168" s="322"/>
      <c r="T1168" s="322"/>
    </row>
    <row r="1169" spans="1:24">
      <c r="D1169" s="323"/>
      <c r="E1169" s="323"/>
      <c r="H1169" s="322"/>
      <c r="I1169" s="322"/>
      <c r="J1169" s="322"/>
      <c r="K1169" s="322"/>
      <c r="L1169" s="322"/>
      <c r="M1169" s="322"/>
      <c r="N1169" s="322"/>
      <c r="O1169" s="322"/>
      <c r="P1169" s="322"/>
      <c r="Q1169" s="322"/>
      <c r="R1169" s="322"/>
      <c r="S1169" s="322"/>
      <c r="T1169" s="322"/>
    </row>
    <row r="1170" spans="1:24">
      <c r="D1170" s="323"/>
      <c r="E1170" s="323"/>
      <c r="H1170" s="322"/>
      <c r="I1170" s="322"/>
      <c r="J1170" s="322"/>
      <c r="K1170" s="322"/>
      <c r="L1170" s="322"/>
      <c r="M1170" s="322"/>
      <c r="N1170" s="322"/>
      <c r="O1170" s="322"/>
      <c r="P1170" s="322"/>
      <c r="Q1170" s="322"/>
      <c r="R1170" s="322"/>
      <c r="S1170" s="322"/>
      <c r="T1170" s="322"/>
    </row>
    <row r="1171" spans="1:24">
      <c r="D1171" s="323"/>
      <c r="E1171" s="323"/>
      <c r="H1171" s="322"/>
      <c r="I1171" s="322"/>
      <c r="J1171" s="322"/>
      <c r="K1171" s="322"/>
      <c r="L1171" s="322"/>
      <c r="M1171" s="322"/>
      <c r="N1171" s="322"/>
      <c r="O1171" s="322"/>
      <c r="P1171" s="322"/>
      <c r="Q1171" s="322"/>
      <c r="R1171" s="322"/>
      <c r="S1171" s="322"/>
      <c r="T1171" s="322"/>
    </row>
    <row r="1172" spans="1:24">
      <c r="D1172" s="323"/>
      <c r="E1172" s="323"/>
      <c r="H1172" s="322"/>
      <c r="I1172" s="322"/>
      <c r="J1172" s="322"/>
      <c r="K1172" s="322"/>
      <c r="L1172" s="322"/>
      <c r="M1172" s="322"/>
      <c r="N1172" s="322"/>
      <c r="O1172" s="322"/>
      <c r="P1172" s="322"/>
      <c r="Q1172" s="322"/>
      <c r="R1172" s="322"/>
      <c r="S1172" s="322"/>
      <c r="T1172" s="322"/>
    </row>
    <row r="1173" spans="1:24">
      <c r="D1173" s="323"/>
      <c r="E1173" s="323"/>
      <c r="H1173" s="322"/>
      <c r="I1173" s="322"/>
      <c r="J1173" s="322"/>
      <c r="K1173" s="322"/>
      <c r="L1173" s="322"/>
      <c r="M1173" s="322"/>
      <c r="N1173" s="322"/>
      <c r="O1173" s="322"/>
      <c r="P1173" s="322"/>
      <c r="Q1173" s="322"/>
      <c r="R1173" s="322"/>
      <c r="S1173" s="322"/>
      <c r="T1173" s="322"/>
    </row>
    <row r="1174" spans="1:24">
      <c r="D1174" s="323"/>
      <c r="E1174" s="323"/>
      <c r="H1174" s="322"/>
      <c r="I1174" s="322"/>
      <c r="J1174" s="322"/>
      <c r="K1174" s="322"/>
      <c r="L1174" s="322"/>
      <c r="M1174" s="322"/>
      <c r="N1174" s="322"/>
      <c r="O1174" s="322"/>
      <c r="P1174" s="322"/>
      <c r="Q1174" s="322"/>
      <c r="R1174" s="322"/>
      <c r="S1174" s="322"/>
      <c r="T1174" s="322"/>
    </row>
    <row r="1175" spans="1:24">
      <c r="D1175" s="323"/>
      <c r="E1175" s="323"/>
      <c r="H1175" s="322"/>
      <c r="I1175" s="322"/>
      <c r="J1175" s="322"/>
      <c r="K1175" s="322"/>
      <c r="L1175" s="322"/>
      <c r="M1175" s="322"/>
      <c r="N1175" s="322"/>
      <c r="O1175" s="322"/>
      <c r="P1175" s="322"/>
      <c r="Q1175" s="322"/>
      <c r="R1175" s="322"/>
      <c r="S1175" s="322"/>
      <c r="T1175" s="322"/>
    </row>
    <row r="1176" spans="1:24">
      <c r="D1176" s="323"/>
      <c r="E1176" s="323"/>
      <c r="H1176" s="322"/>
      <c r="I1176" s="322"/>
      <c r="J1176" s="322"/>
      <c r="K1176" s="322"/>
      <c r="L1176" s="322"/>
      <c r="M1176" s="322"/>
      <c r="N1176" s="322"/>
      <c r="O1176" s="322"/>
      <c r="P1176" s="322"/>
      <c r="Q1176" s="322"/>
      <c r="R1176" s="322"/>
      <c r="S1176" s="322"/>
      <c r="T1176" s="322"/>
    </row>
    <row r="1177" spans="1:24">
      <c r="D1177" s="323"/>
      <c r="E1177" s="323"/>
      <c r="H1177" s="322"/>
      <c r="I1177" s="322"/>
      <c r="J1177" s="322"/>
      <c r="K1177" s="322"/>
      <c r="L1177" s="322"/>
      <c r="M1177" s="322"/>
      <c r="N1177" s="322"/>
      <c r="O1177" s="322"/>
      <c r="P1177" s="322"/>
      <c r="Q1177" s="322"/>
      <c r="R1177" s="322"/>
      <c r="S1177" s="322"/>
      <c r="T1177" s="322"/>
    </row>
    <row r="1178" spans="1:24">
      <c r="D1178" s="323"/>
      <c r="E1178" s="323"/>
      <c r="H1178" s="322"/>
      <c r="I1178" s="322"/>
      <c r="J1178" s="322"/>
      <c r="K1178" s="322"/>
      <c r="L1178" s="322"/>
      <c r="M1178" s="322"/>
      <c r="N1178" s="322"/>
      <c r="O1178" s="322"/>
      <c r="P1178" s="322"/>
      <c r="Q1178" s="322"/>
      <c r="R1178" s="322"/>
      <c r="S1178" s="322"/>
      <c r="T1178" s="322"/>
    </row>
    <row r="1179" spans="1:24">
      <c r="D1179" s="323"/>
      <c r="E1179" s="323"/>
      <c r="H1179" s="322"/>
      <c r="I1179" s="322"/>
      <c r="J1179" s="322"/>
      <c r="K1179" s="322"/>
      <c r="L1179" s="322"/>
      <c r="M1179" s="322"/>
      <c r="N1179" s="322"/>
      <c r="O1179" s="322"/>
      <c r="P1179" s="322"/>
      <c r="Q1179" s="322"/>
      <c r="R1179" s="322"/>
      <c r="S1179" s="322"/>
      <c r="T1179" s="322"/>
    </row>
    <row r="1180" spans="1:24">
      <c r="D1180" s="323"/>
      <c r="E1180" s="323"/>
      <c r="H1180" s="322"/>
      <c r="I1180" s="322"/>
      <c r="J1180" s="322"/>
      <c r="K1180" s="322"/>
      <c r="L1180" s="322"/>
      <c r="M1180" s="322"/>
      <c r="N1180" s="322"/>
      <c r="O1180" s="322"/>
      <c r="P1180" s="322"/>
      <c r="Q1180" s="322"/>
      <c r="R1180" s="322"/>
      <c r="S1180" s="322"/>
      <c r="T1180" s="322"/>
    </row>
    <row r="1181" spans="1:24">
      <c r="D1181" s="323"/>
      <c r="E1181" s="323"/>
      <c r="H1181" s="322"/>
      <c r="I1181" s="322"/>
      <c r="J1181" s="322"/>
      <c r="K1181" s="322"/>
      <c r="L1181" s="322"/>
      <c r="M1181" s="322"/>
      <c r="N1181" s="322"/>
      <c r="O1181" s="322"/>
      <c r="P1181" s="322"/>
      <c r="Q1181" s="322"/>
      <c r="R1181" s="322"/>
      <c r="S1181" s="322"/>
      <c r="T1181" s="322"/>
    </row>
    <row r="1182" spans="1:24">
      <c r="D1182" s="323"/>
      <c r="E1182" s="323"/>
      <c r="H1182" s="322"/>
      <c r="I1182" s="322"/>
      <c r="J1182" s="322"/>
      <c r="K1182" s="322"/>
      <c r="L1182" s="322"/>
      <c r="M1182" s="322"/>
      <c r="N1182" s="322"/>
      <c r="O1182" s="322"/>
      <c r="P1182" s="322"/>
      <c r="Q1182" s="322"/>
      <c r="R1182" s="322"/>
      <c r="S1182" s="322"/>
      <c r="T1182" s="322"/>
    </row>
    <row r="1183" spans="1:24">
      <c r="D1183" s="323"/>
      <c r="E1183" s="323"/>
      <c r="H1183" s="322"/>
      <c r="I1183" s="322"/>
      <c r="J1183" s="322"/>
      <c r="K1183" s="322"/>
      <c r="L1183" s="322"/>
      <c r="M1183" s="322"/>
      <c r="N1183" s="322"/>
      <c r="O1183" s="322"/>
      <c r="P1183" s="322"/>
      <c r="Q1183" s="322"/>
      <c r="R1183" s="322"/>
      <c r="S1183" s="322"/>
      <c r="T1183" s="322"/>
    </row>
    <row r="1184" spans="1:24">
      <c r="D1184" s="323"/>
      <c r="E1184" s="323"/>
      <c r="H1184" s="322"/>
      <c r="I1184" s="322"/>
      <c r="J1184" s="322"/>
      <c r="K1184" s="322"/>
      <c r="L1184" s="322"/>
      <c r="M1184" s="322"/>
      <c r="N1184" s="322"/>
      <c r="O1184" s="322"/>
      <c r="P1184" s="322"/>
      <c r="Q1184" s="322"/>
      <c r="R1184" s="322"/>
      <c r="S1184" s="322"/>
      <c r="T1184" s="322"/>
    </row>
    <row r="1185" spans="1:24">
      <c r="D1185" s="323"/>
      <c r="E1185" s="323"/>
      <c r="H1185" s="322"/>
      <c r="I1185" s="322"/>
      <c r="J1185" s="322"/>
      <c r="K1185" s="322"/>
      <c r="L1185" s="322"/>
      <c r="M1185" s="322"/>
      <c r="N1185" s="322"/>
      <c r="O1185" s="322"/>
      <c r="P1185" s="322"/>
      <c r="Q1185" s="322"/>
      <c r="R1185" s="322"/>
      <c r="S1185" s="322"/>
      <c r="T1185" s="322"/>
    </row>
    <row r="1186" spans="1:24">
      <c r="D1186" s="323"/>
      <c r="E1186" s="323"/>
      <c r="H1186" s="322"/>
      <c r="I1186" s="322"/>
      <c r="J1186" s="322"/>
      <c r="K1186" s="322"/>
      <c r="L1186" s="322"/>
      <c r="M1186" s="322"/>
      <c r="N1186" s="322"/>
      <c r="O1186" s="322"/>
      <c r="P1186" s="322"/>
      <c r="Q1186" s="322"/>
      <c r="R1186" s="322"/>
      <c r="S1186" s="322"/>
      <c r="T1186" s="322"/>
    </row>
    <row r="1187" spans="1:24">
      <c r="D1187" s="323"/>
      <c r="E1187" s="323"/>
      <c r="H1187" s="322"/>
      <c r="I1187" s="322"/>
      <c r="J1187" s="322"/>
      <c r="K1187" s="322"/>
      <c r="L1187" s="322"/>
      <c r="M1187" s="322"/>
      <c r="N1187" s="322"/>
      <c r="O1187" s="322"/>
      <c r="P1187" s="322"/>
      <c r="Q1187" s="322"/>
      <c r="R1187" s="322"/>
      <c r="S1187" s="322"/>
      <c r="T1187" s="322"/>
    </row>
    <row r="1188" spans="1:24">
      <c r="D1188" s="323"/>
      <c r="E1188" s="323"/>
      <c r="H1188" s="322"/>
      <c r="I1188" s="322"/>
      <c r="J1188" s="322"/>
      <c r="K1188" s="322"/>
      <c r="L1188" s="322"/>
      <c r="M1188" s="322"/>
      <c r="N1188" s="322"/>
      <c r="O1188" s="322"/>
      <c r="P1188" s="322"/>
      <c r="Q1188" s="322"/>
      <c r="R1188" s="322"/>
      <c r="S1188" s="322"/>
      <c r="T1188" s="322"/>
    </row>
    <row r="1189" spans="1:24">
      <c r="D1189" s="323"/>
      <c r="E1189" s="323"/>
      <c r="H1189" s="322"/>
      <c r="I1189" s="322"/>
      <c r="J1189" s="322"/>
      <c r="K1189" s="322"/>
      <c r="L1189" s="322"/>
      <c r="M1189" s="322"/>
      <c r="N1189" s="322"/>
      <c r="O1189" s="322"/>
      <c r="P1189" s="322"/>
      <c r="Q1189" s="322"/>
      <c r="R1189" s="322"/>
      <c r="S1189" s="322"/>
      <c r="T1189" s="322"/>
    </row>
    <row r="1190" spans="1:24">
      <c r="D1190" s="323"/>
      <c r="E1190" s="323"/>
      <c r="H1190" s="322"/>
      <c r="I1190" s="322"/>
      <c r="J1190" s="322"/>
      <c r="K1190" s="322"/>
      <c r="L1190" s="322"/>
      <c r="M1190" s="322"/>
      <c r="N1190" s="322"/>
      <c r="O1190" s="322"/>
      <c r="P1190" s="322"/>
      <c r="Q1190" s="322"/>
      <c r="R1190" s="322"/>
      <c r="S1190" s="322"/>
      <c r="T1190" s="322"/>
    </row>
    <row r="1191" spans="1:24">
      <c r="D1191" s="323"/>
      <c r="E1191" s="323"/>
      <c r="H1191" s="322"/>
      <c r="I1191" s="322"/>
      <c r="J1191" s="322"/>
      <c r="K1191" s="322"/>
      <c r="L1191" s="322"/>
      <c r="M1191" s="322"/>
      <c r="N1191" s="322"/>
      <c r="O1191" s="322"/>
      <c r="P1191" s="322"/>
      <c r="Q1191" s="322"/>
      <c r="R1191" s="322"/>
      <c r="S1191" s="322"/>
      <c r="T1191" s="322"/>
    </row>
    <row r="1192" spans="1:24">
      <c r="D1192" s="323"/>
      <c r="E1192" s="323"/>
      <c r="H1192" s="322"/>
      <c r="I1192" s="322"/>
      <c r="J1192" s="322"/>
      <c r="K1192" s="322"/>
      <c r="L1192" s="322"/>
      <c r="M1192" s="322"/>
      <c r="N1192" s="322"/>
      <c r="O1192" s="322"/>
      <c r="P1192" s="322"/>
      <c r="Q1192" s="322"/>
      <c r="R1192" s="322"/>
      <c r="S1192" s="322"/>
      <c r="T1192" s="322"/>
    </row>
    <row r="1193" spans="1:24">
      <c r="D1193" s="323"/>
      <c r="E1193" s="323"/>
      <c r="H1193" s="322"/>
      <c r="I1193" s="322"/>
      <c r="J1193" s="322"/>
      <c r="K1193" s="322"/>
      <c r="L1193" s="322"/>
      <c r="M1193" s="322"/>
      <c r="N1193" s="322"/>
      <c r="O1193" s="322"/>
      <c r="P1193" s="322"/>
      <c r="Q1193" s="322"/>
      <c r="R1193" s="322"/>
      <c r="S1193" s="322"/>
      <c r="T1193" s="322"/>
    </row>
    <row r="1194" spans="1:24">
      <c r="D1194" s="323"/>
      <c r="E1194" s="323"/>
      <c r="H1194" s="322"/>
      <c r="I1194" s="322"/>
      <c r="J1194" s="322"/>
      <c r="K1194" s="322"/>
      <c r="L1194" s="322"/>
      <c r="M1194" s="322"/>
      <c r="N1194" s="322"/>
      <c r="O1194" s="322"/>
      <c r="P1194" s="322"/>
      <c r="Q1194" s="322"/>
      <c r="R1194" s="322"/>
      <c r="S1194" s="322"/>
      <c r="T1194" s="322"/>
    </row>
    <row r="1195" spans="1:24">
      <c r="D1195" s="323"/>
      <c r="E1195" s="323"/>
      <c r="H1195" s="322"/>
      <c r="I1195" s="322"/>
      <c r="J1195" s="322"/>
      <c r="K1195" s="322"/>
      <c r="L1195" s="322"/>
      <c r="M1195" s="322"/>
      <c r="N1195" s="322"/>
      <c r="O1195" s="322"/>
      <c r="P1195" s="322"/>
      <c r="Q1195" s="322"/>
      <c r="R1195" s="322"/>
      <c r="S1195" s="322"/>
      <c r="T1195" s="322"/>
    </row>
    <row r="1196" spans="1:24">
      <c r="D1196" s="323"/>
      <c r="E1196" s="323"/>
      <c r="H1196" s="322"/>
      <c r="I1196" s="322"/>
      <c r="J1196" s="322"/>
      <c r="K1196" s="322"/>
      <c r="L1196" s="322"/>
      <c r="M1196" s="322"/>
      <c r="N1196" s="322"/>
      <c r="O1196" s="322"/>
      <c r="P1196" s="322"/>
      <c r="Q1196" s="322"/>
      <c r="R1196" s="322"/>
      <c r="S1196" s="322"/>
      <c r="T1196" s="322"/>
    </row>
    <row r="1197" spans="1:24">
      <c r="D1197" s="323"/>
      <c r="E1197" s="323"/>
      <c r="H1197" s="322"/>
      <c r="I1197" s="322"/>
      <c r="J1197" s="322"/>
      <c r="K1197" s="322"/>
      <c r="L1197" s="322"/>
      <c r="M1197" s="322"/>
      <c r="N1197" s="322"/>
      <c r="O1197" s="322"/>
      <c r="P1197" s="322"/>
      <c r="Q1197" s="322"/>
      <c r="R1197" s="322"/>
      <c r="S1197" s="322"/>
      <c r="T1197" s="322"/>
    </row>
    <row r="1198" spans="1:24">
      <c r="D1198" s="323"/>
      <c r="E1198" s="323"/>
      <c r="H1198" s="322"/>
      <c r="I1198" s="322"/>
      <c r="J1198" s="322"/>
      <c r="K1198" s="322"/>
      <c r="L1198" s="322"/>
      <c r="M1198" s="322"/>
      <c r="N1198" s="322"/>
      <c r="O1198" s="322"/>
      <c r="P1198" s="322"/>
      <c r="Q1198" s="322"/>
      <c r="R1198" s="322"/>
      <c r="S1198" s="322"/>
      <c r="T1198" s="322"/>
    </row>
    <row r="1199" spans="1:24">
      <c r="D1199" s="323"/>
      <c r="E1199" s="323"/>
      <c r="H1199" s="322"/>
      <c r="I1199" s="322"/>
      <c r="J1199" s="322"/>
      <c r="K1199" s="322"/>
      <c r="L1199" s="322"/>
      <c r="M1199" s="322"/>
      <c r="N1199" s="322"/>
      <c r="O1199" s="322"/>
      <c r="P1199" s="322"/>
      <c r="Q1199" s="322"/>
      <c r="R1199" s="322"/>
      <c r="S1199" s="322"/>
      <c r="T1199" s="322"/>
    </row>
    <row r="1200" spans="1:24">
      <c r="D1200" s="323"/>
      <c r="E1200" s="323"/>
    </row>
    <row r="1201" spans="1:24">
      <c r="D1201" s="323"/>
      <c r="E1201" s="323"/>
    </row>
    <row r="1202" spans="1:24">
      <c r="D1202" s="323"/>
      <c r="E1202" s="323"/>
    </row>
    <row r="1203" spans="1:24">
      <c r="D1203" s="323"/>
      <c r="E1203" s="323"/>
    </row>
    <row r="1204" spans="1:24">
      <c r="D1204" s="323"/>
      <c r="E1204" s="323"/>
    </row>
    <row r="1205" spans="1:24">
      <c r="D1205" s="323"/>
      <c r="E1205" s="323"/>
    </row>
    <row r="1206" spans="1:24">
      <c r="D1206" s="323"/>
      <c r="E1206" s="323"/>
    </row>
    <row r="1207" spans="1:24">
      <c r="D1207" s="323"/>
      <c r="E1207" s="3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1" sqref="X1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73" t="s">
        <v>173</v>
      </c>
      <c r="B1" s="373"/>
      <c r="C1" s="373"/>
      <c r="D1" s="373"/>
      <c r="E1" s="373"/>
      <c r="F1" s="373"/>
      <c r="G1" s="373"/>
      <c r="H1" s="373"/>
      <c r="I1" s="373"/>
      <c r="J1" s="373"/>
      <c r="K1" s="373"/>
      <c r="L1" s="373"/>
      <c r="M1" s="373"/>
      <c r="N1" s="373"/>
      <c r="O1" s="373"/>
      <c r="P1" s="373"/>
      <c r="Q1" s="373"/>
      <c r="R1" s="373"/>
      <c r="S1" s="373"/>
      <c r="T1" s="373"/>
    </row>
    <row r="2" spans="1:24" customHeight="1" ht="34.5">
      <c r="A2" s="374"/>
      <c r="B2" s="374"/>
      <c r="C2" s="374"/>
      <c r="D2" s="374"/>
      <c r="E2" s="374"/>
      <c r="F2" s="374"/>
      <c r="G2" s="374"/>
      <c r="H2" s="374"/>
      <c r="I2" s="374"/>
      <c r="J2" s="374"/>
      <c r="K2" s="374"/>
      <c r="L2" s="374"/>
      <c r="M2" s="374"/>
      <c r="N2" s="374"/>
      <c r="O2" s="374"/>
      <c r="P2" s="374"/>
      <c r="Q2" s="374"/>
      <c r="R2" s="374"/>
      <c r="S2" s="374"/>
      <c r="T2" s="374"/>
    </row>
    <row r="3" spans="1:24" customHeight="1" ht="23.25">
      <c r="A3" s="343"/>
      <c r="B3" s="343"/>
      <c r="C3" s="344" t="s">
        <v>174</v>
      </c>
      <c r="D3" s="345" t="s">
        <v>61</v>
      </c>
      <c r="E3" s="343"/>
      <c r="F3" s="343"/>
      <c r="G3" s="343"/>
      <c r="H3" s="343"/>
      <c r="I3" s="343"/>
      <c r="J3" s="346"/>
      <c r="K3" s="347"/>
      <c r="L3" s="348"/>
      <c r="M3" s="375" t="s">
        <v>5</v>
      </c>
      <c r="N3" s="375"/>
      <c r="O3" s="375"/>
      <c r="P3" s="375"/>
      <c r="Q3" s="375"/>
      <c r="R3" s="375"/>
      <c r="S3" s="376" t="s">
        <v>6</v>
      </c>
      <c r="T3" s="376"/>
    </row>
    <row r="4" spans="1:24" customHeight="1" ht="23.25">
      <c r="A4" s="349"/>
      <c r="B4" s="349"/>
      <c r="C4" s="344" t="s">
        <v>175</v>
      </c>
      <c r="D4" s="350" t="s">
        <v>62</v>
      </c>
      <c r="E4" s="343"/>
      <c r="F4" s="349"/>
      <c r="G4" s="349"/>
      <c r="H4" s="349"/>
      <c r="I4" s="349"/>
      <c r="J4" s="346"/>
      <c r="K4" s="347"/>
      <c r="L4" s="348"/>
      <c r="M4" s="348"/>
      <c r="N4" s="348"/>
      <c r="O4" s="348"/>
      <c r="P4" s="348"/>
      <c r="Q4" s="348"/>
      <c r="R4" s="348"/>
      <c r="S4" s="348"/>
      <c r="T4" s="348"/>
    </row>
    <row r="5" spans="1:24" customHeight="1" ht="45.75">
      <c r="A5" s="377" t="s">
        <v>176</v>
      </c>
      <c r="B5" s="377"/>
      <c r="C5" s="377"/>
      <c r="D5" s="377"/>
      <c r="E5" s="377"/>
      <c r="F5" s="377"/>
      <c r="G5" s="377"/>
      <c r="H5" s="377"/>
      <c r="I5" s="377"/>
      <c r="J5" s="377"/>
      <c r="K5" s="377"/>
      <c r="L5" s="377"/>
      <c r="M5" s="377"/>
      <c r="N5" s="377"/>
      <c r="O5" s="377"/>
      <c r="P5" s="377"/>
      <c r="Q5" s="377"/>
      <c r="R5" s="377"/>
      <c r="S5" s="377"/>
      <c r="T5" s="377"/>
    </row>
    <row r="6" spans="1:24" customHeight="1" ht="15.75">
      <c r="A6" s="351" t="s">
        <v>177</v>
      </c>
      <c r="B6" s="351" t="s">
        <v>178</v>
      </c>
      <c r="C6" s="352" t="s">
        <v>179</v>
      </c>
      <c r="D6" s="351" t="s">
        <v>180</v>
      </c>
      <c r="E6" s="351" t="s">
        <v>181</v>
      </c>
      <c r="F6" s="353" t="s">
        <v>182</v>
      </c>
      <c r="G6" s="354" t="s">
        <v>15</v>
      </c>
      <c r="H6" s="355"/>
      <c r="I6" s="356"/>
      <c r="J6" s="357"/>
      <c r="K6" s="356"/>
      <c r="L6" s="356"/>
      <c r="M6" s="356"/>
      <c r="N6" s="356"/>
      <c r="O6" s="356"/>
      <c r="P6" s="356"/>
      <c r="Q6" s="356"/>
      <c r="R6" s="356"/>
      <c r="S6" s="358"/>
      <c r="T6" s="356"/>
      <c r="U6" s="371">
        <v>2018</v>
      </c>
      <c r="V6" s="372"/>
      <c r="W6" s="372"/>
      <c r="X6" s="372"/>
    </row>
    <row r="7" spans="1:24" customHeight="1" ht="19.5">
      <c r="A7" s="359" t="s">
        <v>183</v>
      </c>
      <c r="B7" s="359" t="s">
        <v>183</v>
      </c>
      <c r="C7" s="360" t="s">
        <v>80</v>
      </c>
      <c r="D7" s="359" t="s">
        <v>184</v>
      </c>
      <c r="E7" s="359" t="s">
        <v>185</v>
      </c>
      <c r="F7" s="361" t="s">
        <v>186</v>
      </c>
      <c r="G7" s="362" t="s">
        <v>187</v>
      </c>
      <c r="H7" s="363" t="s">
        <v>188</v>
      </c>
      <c r="I7" s="364" t="s">
        <v>189</v>
      </c>
      <c r="J7" s="365" t="s">
        <v>190</v>
      </c>
      <c r="K7" s="364" t="s">
        <v>191</v>
      </c>
      <c r="L7" s="364" t="s">
        <v>192</v>
      </c>
      <c r="M7" s="364" t="s">
        <v>193</v>
      </c>
      <c r="N7" s="364" t="s">
        <v>194</v>
      </c>
      <c r="O7" s="364" t="s">
        <v>195</v>
      </c>
      <c r="P7" s="364" t="s">
        <v>196</v>
      </c>
      <c r="Q7" s="364" t="s">
        <v>197</v>
      </c>
      <c r="R7" s="364" t="s">
        <v>198</v>
      </c>
      <c r="S7" s="366" t="s">
        <v>199</v>
      </c>
      <c r="T7" s="364" t="s">
        <v>200</v>
      </c>
      <c r="U7" s="364" t="s">
        <v>188</v>
      </c>
      <c r="V7" s="364" t="s">
        <v>189</v>
      </c>
      <c r="W7" s="365" t="s">
        <v>190</v>
      </c>
      <c r="X7" s="365" t="s">
        <v>201</v>
      </c>
    </row>
    <row r="8" spans="1:24" customHeight="1" ht="15.75">
      <c r="A8" s="378" t="s">
        <v>243</v>
      </c>
      <c r="B8" s="379">
        <v>20</v>
      </c>
      <c r="C8" s="380" t="s">
        <v>244</v>
      </c>
      <c r="D8" s="381" t="s">
        <v>245</v>
      </c>
      <c r="E8" s="381" t="s">
        <v>246</v>
      </c>
      <c r="F8" s="378">
        <v>780</v>
      </c>
      <c r="G8" s="384" t="s">
        <v>215</v>
      </c>
      <c r="H8" s="383">
        <v>2340</v>
      </c>
      <c r="I8" s="383"/>
      <c r="J8" s="383"/>
      <c r="K8" s="383"/>
      <c r="L8" s="383"/>
      <c r="M8" s="383"/>
      <c r="N8" s="383"/>
      <c r="O8" s="383"/>
      <c r="P8" s="383"/>
      <c r="Q8" s="383"/>
      <c r="R8" s="383"/>
      <c r="S8" s="383"/>
      <c r="T8" s="382" t="str">
        <f>SUM(H8:S8)</f>
        <v>0</v>
      </c>
      <c r="U8" s="383"/>
      <c r="V8" s="383"/>
      <c r="W8" s="383"/>
      <c r="X8" s="383"/>
    </row>
    <row r="9" spans="1:24">
      <c r="A9" s="378" t="s">
        <v>243</v>
      </c>
      <c r="B9" s="379">
        <v>24</v>
      </c>
      <c r="C9" s="380" t="s">
        <v>247</v>
      </c>
      <c r="D9" s="381" t="s">
        <v>248</v>
      </c>
      <c r="E9" s="381" t="s">
        <v>249</v>
      </c>
      <c r="F9" s="378">
        <v>780</v>
      </c>
      <c r="G9" s="384" t="s">
        <v>215</v>
      </c>
      <c r="H9" s="383"/>
      <c r="I9" s="383"/>
      <c r="J9" s="383">
        <v>2220</v>
      </c>
      <c r="K9" s="383"/>
      <c r="L9" s="383"/>
      <c r="M9" s="383"/>
      <c r="N9" s="383"/>
      <c r="O9" s="383"/>
      <c r="P9" s="383"/>
      <c r="Q9" s="383"/>
      <c r="R9" s="383"/>
      <c r="S9" s="383"/>
      <c r="T9" s="382" t="str">
        <f>SUM(H9:S9)</f>
        <v>0</v>
      </c>
      <c r="U9" s="383"/>
      <c r="V9" s="383"/>
      <c r="W9" s="383"/>
      <c r="X9" s="383"/>
    </row>
    <row r="10" spans="1:24">
      <c r="B10" s="367"/>
      <c r="D10" s="368"/>
      <c r="E10" s="368"/>
      <c r="H10" s="369"/>
      <c r="I10" s="369"/>
      <c r="J10" s="369"/>
      <c r="K10" s="369"/>
      <c r="L10" s="369"/>
      <c r="M10" s="369"/>
      <c r="N10" s="369"/>
      <c r="O10" s="369"/>
      <c r="P10" s="369"/>
      <c r="Q10" s="369"/>
      <c r="R10" s="369"/>
      <c r="S10" s="369"/>
      <c r="T10" s="369"/>
      <c r="U10" s="369"/>
      <c r="V10" s="369"/>
      <c r="W10" s="369"/>
      <c r="X10" s="369"/>
    </row>
    <row r="11" spans="1:24">
      <c r="B11" s="367"/>
      <c r="D11" s="368"/>
      <c r="E11" s="368"/>
      <c r="G11" s="342" t="s">
        <v>207</v>
      </c>
      <c r="H11" s="382" t="str">
        <f>SUM(H8:H9)</f>
        <v>0</v>
      </c>
      <c r="I11" s="382" t="str">
        <f>SUM(I8:I9)</f>
        <v>0</v>
      </c>
      <c r="J11" s="382" t="str">
        <f>SUM(J8:J9)</f>
        <v>0</v>
      </c>
      <c r="K11" s="382" t="str">
        <f>SUM(K8:K9)</f>
        <v>0</v>
      </c>
      <c r="L11" s="382" t="str">
        <f>SUM(L8:L9)</f>
        <v>0</v>
      </c>
      <c r="M11" s="382" t="str">
        <f>SUM(M8:M9)</f>
        <v>0</v>
      </c>
      <c r="N11" s="382" t="str">
        <f>SUM(N8:N9)</f>
        <v>0</v>
      </c>
      <c r="O11" s="382" t="str">
        <f>SUM(O8:O9)</f>
        <v>0</v>
      </c>
      <c r="P11" s="382" t="str">
        <f>SUM(P8:P9)</f>
        <v>0</v>
      </c>
      <c r="Q11" s="382" t="str">
        <f>SUM(Q8:Q9)</f>
        <v>0</v>
      </c>
      <c r="R11" s="382" t="str">
        <f>SUM(R8:R9)</f>
        <v>0</v>
      </c>
      <c r="S11" s="382" t="str">
        <f>SUM(S8:S9)</f>
        <v>0</v>
      </c>
      <c r="T11" s="382" t="str">
        <f>SUM(T8:T9)</f>
        <v>0</v>
      </c>
      <c r="U11" s="382" t="str">
        <f>SUM(U8:U9)</f>
        <v>0</v>
      </c>
      <c r="V11" s="382" t="str">
        <f>SUM(V8:V9)</f>
        <v>0</v>
      </c>
      <c r="W11" s="382" t="str">
        <f>SUM(W8:W9)</f>
        <v>0</v>
      </c>
      <c r="X11" s="382" t="str">
        <f>SUM(X8:X9)</f>
        <v>0</v>
      </c>
    </row>
    <row r="12" spans="1:24">
      <c r="B12" s="367"/>
      <c r="D12" s="368"/>
      <c r="E12" s="368"/>
      <c r="H12" s="369"/>
      <c r="I12" s="369"/>
      <c r="J12" s="369"/>
      <c r="K12" s="369"/>
      <c r="L12" s="369"/>
      <c r="M12" s="369"/>
      <c r="N12" s="369"/>
      <c r="O12" s="369"/>
      <c r="P12" s="369"/>
      <c r="Q12" s="369"/>
      <c r="R12" s="369"/>
      <c r="S12" s="369"/>
      <c r="T12" s="369"/>
      <c r="U12" s="369"/>
      <c r="V12" s="369"/>
      <c r="W12" s="369"/>
      <c r="X12" s="369"/>
    </row>
    <row r="13" spans="1:24">
      <c r="B13" s="367"/>
      <c r="D13" s="368"/>
      <c r="E13" s="368"/>
      <c r="H13" s="369"/>
      <c r="I13" s="369"/>
      <c r="J13" s="369"/>
      <c r="K13" s="369"/>
      <c r="L13" s="369"/>
      <c r="M13" s="369"/>
      <c r="N13" s="369"/>
      <c r="O13" s="369"/>
      <c r="P13" s="369"/>
      <c r="Q13" s="369"/>
      <c r="R13" s="369"/>
      <c r="S13" s="369"/>
      <c r="T13" s="369"/>
      <c r="U13" s="369"/>
      <c r="V13" s="369"/>
      <c r="W13" s="369"/>
      <c r="X13" s="369"/>
    </row>
    <row r="14" spans="1:24">
      <c r="B14" s="367"/>
      <c r="D14" s="368"/>
      <c r="E14" s="368"/>
      <c r="H14" s="369"/>
      <c r="I14" s="369"/>
      <c r="J14" s="369"/>
      <c r="K14" s="369"/>
      <c r="L14" s="369"/>
      <c r="M14" s="369"/>
      <c r="N14" s="369"/>
      <c r="O14" s="369"/>
      <c r="P14" s="369"/>
      <c r="Q14" s="369"/>
      <c r="R14" s="369"/>
      <c r="S14" s="369"/>
      <c r="T14" s="369"/>
      <c r="U14" s="369"/>
      <c r="V14" s="369"/>
      <c r="W14" s="369"/>
      <c r="X14" s="369"/>
    </row>
    <row r="15" spans="1:24">
      <c r="B15" s="367"/>
      <c r="D15" s="368"/>
      <c r="E15" s="368"/>
      <c r="H15" s="369"/>
      <c r="I15" s="369"/>
      <c r="J15" s="369"/>
      <c r="K15" s="369"/>
      <c r="L15" s="369"/>
      <c r="M15" s="369"/>
      <c r="N15" s="369"/>
      <c r="O15" s="369"/>
      <c r="P15" s="369"/>
      <c r="Q15" s="369"/>
      <c r="R15" s="369"/>
      <c r="S15" s="369"/>
      <c r="T15" s="369"/>
      <c r="U15" s="369"/>
      <c r="V15" s="369"/>
      <c r="W15" s="369"/>
      <c r="X15" s="369"/>
    </row>
    <row r="16" spans="1:24">
      <c r="B16" s="367"/>
      <c r="D16" s="368"/>
      <c r="E16" s="368"/>
      <c r="H16" s="369"/>
      <c r="I16" s="369"/>
      <c r="J16" s="369"/>
      <c r="K16" s="369"/>
      <c r="L16" s="369"/>
      <c r="M16" s="369"/>
      <c r="N16" s="369"/>
      <c r="O16" s="369"/>
      <c r="P16" s="369"/>
      <c r="Q16" s="369"/>
      <c r="R16" s="369"/>
      <c r="S16" s="369"/>
      <c r="T16" s="369"/>
      <c r="U16" s="369"/>
      <c r="V16" s="369"/>
      <c r="W16" s="369"/>
      <c r="X16" s="369"/>
    </row>
    <row r="17" spans="1:24">
      <c r="B17" s="367"/>
      <c r="D17" s="368"/>
      <c r="E17" s="368"/>
      <c r="H17" s="369"/>
      <c r="I17" s="369"/>
      <c r="J17" s="369"/>
      <c r="K17" s="369"/>
      <c r="L17" s="369"/>
      <c r="M17" s="369"/>
      <c r="N17" s="369"/>
      <c r="O17" s="369"/>
      <c r="P17" s="369"/>
      <c r="Q17" s="369"/>
      <c r="R17" s="369"/>
      <c r="S17" s="369"/>
      <c r="T17" s="369"/>
      <c r="U17" s="369"/>
      <c r="V17" s="369"/>
      <c r="W17" s="369"/>
      <c r="X17" s="369"/>
    </row>
    <row r="18" spans="1:24">
      <c r="B18" s="367"/>
      <c r="D18" s="368"/>
      <c r="E18" s="368"/>
      <c r="H18" s="369"/>
      <c r="I18" s="369"/>
      <c r="J18" s="369"/>
      <c r="K18" s="369"/>
      <c r="L18" s="369"/>
      <c r="M18" s="369"/>
      <c r="N18" s="369"/>
      <c r="O18" s="369"/>
      <c r="P18" s="369"/>
      <c r="Q18" s="369"/>
      <c r="R18" s="369"/>
      <c r="S18" s="369"/>
      <c r="T18" s="369"/>
      <c r="U18" s="369"/>
      <c r="V18" s="369"/>
      <c r="W18" s="369"/>
      <c r="X18" s="369"/>
    </row>
    <row r="19" spans="1:24">
      <c r="B19" s="367"/>
      <c r="D19" s="368"/>
      <c r="E19" s="368"/>
      <c r="H19" s="369"/>
      <c r="I19" s="369"/>
      <c r="J19" s="369"/>
      <c r="K19" s="369"/>
      <c r="L19" s="369"/>
      <c r="M19" s="369"/>
      <c r="N19" s="369"/>
      <c r="O19" s="369"/>
      <c r="P19" s="369"/>
      <c r="Q19" s="369"/>
      <c r="R19" s="369"/>
      <c r="S19" s="369"/>
      <c r="T19" s="369"/>
      <c r="U19" s="369"/>
      <c r="V19" s="369"/>
      <c r="W19" s="369"/>
      <c r="X19" s="369"/>
    </row>
    <row r="20" spans="1:24">
      <c r="B20" s="367"/>
      <c r="D20" s="368"/>
      <c r="E20" s="368"/>
      <c r="H20" s="369"/>
      <c r="I20" s="369"/>
      <c r="J20" s="369"/>
      <c r="K20" s="369"/>
      <c r="L20" s="369"/>
      <c r="M20" s="369"/>
      <c r="N20" s="369"/>
      <c r="O20" s="369"/>
      <c r="P20" s="369"/>
      <c r="Q20" s="369"/>
      <c r="R20" s="369"/>
      <c r="S20" s="369"/>
      <c r="T20" s="369"/>
      <c r="U20" s="369"/>
      <c r="V20" s="369"/>
      <c r="W20" s="369"/>
      <c r="X20" s="369"/>
    </row>
    <row r="21" spans="1:24">
      <c r="B21" s="367"/>
      <c r="D21" s="368"/>
      <c r="E21" s="368"/>
      <c r="H21" s="369"/>
      <c r="I21" s="369"/>
      <c r="J21" s="369"/>
      <c r="K21" s="369"/>
      <c r="L21" s="369"/>
      <c r="M21" s="369"/>
      <c r="N21" s="369"/>
      <c r="O21" s="369"/>
      <c r="P21" s="369"/>
      <c r="Q21" s="369"/>
      <c r="R21" s="369"/>
      <c r="S21" s="369"/>
      <c r="T21" s="369"/>
      <c r="U21" s="369"/>
      <c r="V21" s="369"/>
      <c r="W21" s="369"/>
      <c r="X21" s="369"/>
    </row>
    <row r="22" spans="1:24">
      <c r="B22" s="367"/>
      <c r="D22" s="368"/>
      <c r="E22" s="368"/>
      <c r="H22" s="369"/>
      <c r="I22" s="369"/>
      <c r="J22" s="369"/>
      <c r="K22" s="369"/>
      <c r="L22" s="369"/>
      <c r="M22" s="369"/>
      <c r="N22" s="369"/>
      <c r="O22" s="369"/>
      <c r="P22" s="369"/>
      <c r="Q22" s="369"/>
      <c r="R22" s="369"/>
      <c r="S22" s="369"/>
      <c r="T22" s="369"/>
      <c r="U22" s="369"/>
      <c r="V22" s="369"/>
      <c r="W22" s="369"/>
      <c r="X22" s="369"/>
    </row>
    <row r="23" spans="1:24">
      <c r="B23" s="367"/>
      <c r="D23" s="368"/>
      <c r="E23" s="368"/>
      <c r="H23" s="369"/>
      <c r="I23" s="369"/>
      <c r="J23" s="369"/>
      <c r="K23" s="369"/>
      <c r="L23" s="369"/>
      <c r="M23" s="369"/>
      <c r="N23" s="369"/>
      <c r="O23" s="369"/>
      <c r="P23" s="369"/>
      <c r="Q23" s="369"/>
      <c r="R23" s="369"/>
      <c r="S23" s="369"/>
      <c r="T23" s="369"/>
      <c r="U23" s="369"/>
      <c r="V23" s="369"/>
      <c r="W23" s="369"/>
      <c r="X23" s="369"/>
    </row>
    <row r="24" spans="1:24">
      <c r="B24" s="367"/>
      <c r="D24" s="368"/>
      <c r="E24" s="368"/>
      <c r="H24" s="369"/>
      <c r="I24" s="369"/>
      <c r="J24" s="369"/>
      <c r="K24" s="369"/>
      <c r="L24" s="369"/>
      <c r="M24" s="369"/>
      <c r="N24" s="369"/>
      <c r="O24" s="369"/>
      <c r="P24" s="369"/>
      <c r="Q24" s="369"/>
      <c r="R24" s="369"/>
      <c r="S24" s="369"/>
      <c r="T24" s="369"/>
      <c r="U24" s="369"/>
      <c r="V24" s="369"/>
      <c r="W24" s="369"/>
      <c r="X24" s="369"/>
    </row>
    <row r="25" spans="1:24">
      <c r="B25" s="367"/>
      <c r="D25" s="368"/>
      <c r="E25" s="368"/>
      <c r="H25" s="369"/>
      <c r="I25" s="369"/>
      <c r="J25" s="369"/>
      <c r="K25" s="369"/>
      <c r="L25" s="369"/>
      <c r="M25" s="369"/>
      <c r="N25" s="369"/>
      <c r="O25" s="369"/>
      <c r="P25" s="369"/>
      <c r="Q25" s="369"/>
      <c r="R25" s="369"/>
      <c r="S25" s="369"/>
      <c r="T25" s="369"/>
      <c r="U25" s="369"/>
      <c r="V25" s="369"/>
      <c r="W25" s="369"/>
      <c r="X25" s="369"/>
    </row>
    <row r="26" spans="1:24">
      <c r="B26" s="367"/>
      <c r="D26" s="368"/>
      <c r="E26" s="368"/>
      <c r="H26" s="369"/>
      <c r="I26" s="369"/>
      <c r="J26" s="369"/>
      <c r="K26" s="369"/>
      <c r="L26" s="369"/>
      <c r="M26" s="369"/>
      <c r="N26" s="369"/>
      <c r="O26" s="369"/>
      <c r="P26" s="369"/>
      <c r="Q26" s="369"/>
      <c r="R26" s="369"/>
      <c r="S26" s="369"/>
      <c r="T26" s="369"/>
      <c r="U26" s="369"/>
      <c r="V26" s="369"/>
      <c r="W26" s="369"/>
      <c r="X26" s="369"/>
    </row>
    <row r="27" spans="1:24">
      <c r="B27" s="367"/>
      <c r="D27" s="368"/>
      <c r="E27" s="368"/>
      <c r="H27" s="369"/>
      <c r="I27" s="369"/>
      <c r="J27" s="369"/>
      <c r="K27" s="369"/>
      <c r="L27" s="369"/>
      <c r="M27" s="369"/>
      <c r="N27" s="369"/>
      <c r="O27" s="369"/>
      <c r="P27" s="369"/>
      <c r="Q27" s="369"/>
      <c r="R27" s="369"/>
      <c r="S27" s="369"/>
      <c r="T27" s="369"/>
      <c r="U27" s="369"/>
      <c r="V27" s="369"/>
      <c r="W27" s="369"/>
      <c r="X27" s="369"/>
    </row>
    <row r="28" spans="1:24">
      <c r="B28" s="367"/>
      <c r="D28" s="368"/>
      <c r="E28" s="368"/>
      <c r="H28" s="369"/>
      <c r="I28" s="369"/>
      <c r="J28" s="369"/>
      <c r="K28" s="369"/>
      <c r="L28" s="369"/>
      <c r="M28" s="369"/>
      <c r="N28" s="369"/>
      <c r="O28" s="369"/>
      <c r="P28" s="369"/>
      <c r="Q28" s="369"/>
      <c r="R28" s="369"/>
      <c r="S28" s="369"/>
      <c r="T28" s="369"/>
      <c r="U28" s="369"/>
      <c r="V28" s="369"/>
      <c r="W28" s="369"/>
      <c r="X28" s="369"/>
    </row>
    <row r="29" spans="1:24">
      <c r="B29" s="367"/>
      <c r="D29" s="368"/>
      <c r="E29" s="368"/>
      <c r="H29" s="369"/>
      <c r="I29" s="369"/>
      <c r="J29" s="369"/>
      <c r="K29" s="369"/>
      <c r="L29" s="369"/>
      <c r="M29" s="369"/>
      <c r="N29" s="369"/>
      <c r="O29" s="369"/>
      <c r="P29" s="369"/>
      <c r="Q29" s="369"/>
      <c r="R29" s="369"/>
      <c r="S29" s="369"/>
      <c r="T29" s="369"/>
      <c r="U29" s="369"/>
      <c r="V29" s="369"/>
      <c r="W29" s="369"/>
      <c r="X29" s="369"/>
    </row>
    <row r="30" spans="1:24">
      <c r="B30" s="367"/>
      <c r="D30" s="368"/>
      <c r="E30" s="368"/>
      <c r="H30" s="369"/>
      <c r="I30" s="369"/>
      <c r="J30" s="369"/>
      <c r="K30" s="369"/>
      <c r="L30" s="369"/>
      <c r="M30" s="369"/>
      <c r="N30" s="369"/>
      <c r="O30" s="369"/>
      <c r="P30" s="369"/>
      <c r="Q30" s="369"/>
      <c r="R30" s="369"/>
      <c r="S30" s="369"/>
      <c r="T30" s="369"/>
      <c r="U30" s="369"/>
      <c r="V30" s="369"/>
      <c r="W30" s="369"/>
      <c r="X30" s="369"/>
    </row>
    <row r="31" spans="1:24">
      <c r="B31" s="367"/>
      <c r="D31" s="368"/>
      <c r="E31" s="368"/>
      <c r="H31" s="369"/>
      <c r="I31" s="369"/>
      <c r="J31" s="369"/>
      <c r="K31" s="369"/>
      <c r="L31" s="369"/>
      <c r="M31" s="369"/>
      <c r="N31" s="369"/>
      <c r="O31" s="369"/>
      <c r="P31" s="369"/>
      <c r="Q31" s="369"/>
      <c r="R31" s="369"/>
      <c r="S31" s="369"/>
      <c r="T31" s="369"/>
      <c r="U31" s="369"/>
      <c r="V31" s="369"/>
      <c r="W31" s="369"/>
      <c r="X31" s="369"/>
    </row>
    <row r="32" spans="1:24">
      <c r="B32" s="367"/>
      <c r="D32" s="368"/>
      <c r="E32" s="368"/>
      <c r="H32" s="369"/>
      <c r="I32" s="369"/>
      <c r="J32" s="369"/>
      <c r="K32" s="369"/>
      <c r="L32" s="369"/>
      <c r="M32" s="369"/>
      <c r="N32" s="369"/>
      <c r="O32" s="369"/>
      <c r="P32" s="369"/>
      <c r="Q32" s="369"/>
      <c r="R32" s="369"/>
      <c r="S32" s="369"/>
      <c r="T32" s="369"/>
      <c r="U32" s="369"/>
      <c r="V32" s="369"/>
      <c r="W32" s="369"/>
      <c r="X32" s="369"/>
    </row>
    <row r="33" spans="1:24">
      <c r="B33" s="367"/>
      <c r="D33" s="368"/>
      <c r="E33" s="368"/>
      <c r="H33" s="369"/>
      <c r="I33" s="369"/>
      <c r="J33" s="369"/>
      <c r="K33" s="369"/>
      <c r="L33" s="369"/>
      <c r="M33" s="369"/>
      <c r="N33" s="369"/>
      <c r="O33" s="369"/>
      <c r="P33" s="369"/>
      <c r="Q33" s="369"/>
      <c r="R33" s="369"/>
      <c r="S33" s="369"/>
      <c r="T33" s="369"/>
      <c r="U33" s="369"/>
      <c r="V33" s="369"/>
      <c r="W33" s="369"/>
      <c r="X33" s="369"/>
    </row>
    <row r="34" spans="1:24">
      <c r="B34" s="367"/>
      <c r="D34" s="368"/>
      <c r="E34" s="368"/>
      <c r="H34" s="369"/>
      <c r="I34" s="369"/>
      <c r="J34" s="369"/>
      <c r="K34" s="369"/>
      <c r="L34" s="369"/>
      <c r="M34" s="369"/>
      <c r="N34" s="369"/>
      <c r="O34" s="369"/>
      <c r="P34" s="369"/>
      <c r="Q34" s="369"/>
      <c r="R34" s="369"/>
      <c r="S34" s="369"/>
      <c r="T34" s="369"/>
      <c r="U34" s="369"/>
      <c r="V34" s="369"/>
      <c r="W34" s="369"/>
      <c r="X34" s="369"/>
    </row>
    <row r="35" spans="1:24">
      <c r="B35" s="367"/>
      <c r="D35" s="368"/>
      <c r="E35" s="368"/>
      <c r="H35" s="369"/>
      <c r="I35" s="369"/>
      <c r="J35" s="369"/>
      <c r="K35" s="369"/>
      <c r="L35" s="369"/>
      <c r="M35" s="369"/>
      <c r="N35" s="369"/>
      <c r="O35" s="369"/>
      <c r="P35" s="369"/>
      <c r="Q35" s="369"/>
      <c r="R35" s="369"/>
      <c r="S35" s="369"/>
      <c r="T35" s="369"/>
      <c r="U35" s="369"/>
      <c r="V35" s="369"/>
      <c r="W35" s="369"/>
      <c r="X35" s="369"/>
    </row>
    <row r="36" spans="1:24">
      <c r="B36" s="367"/>
      <c r="D36" s="368"/>
      <c r="E36" s="368"/>
      <c r="H36" s="369"/>
      <c r="I36" s="369"/>
      <c r="J36" s="369"/>
      <c r="K36" s="369"/>
      <c r="L36" s="369"/>
      <c r="M36" s="369"/>
      <c r="N36" s="369"/>
      <c r="O36" s="369"/>
      <c r="P36" s="369"/>
      <c r="Q36" s="369"/>
      <c r="R36" s="369"/>
      <c r="S36" s="369"/>
      <c r="T36" s="369"/>
      <c r="U36" s="369"/>
      <c r="V36" s="369"/>
      <c r="W36" s="369"/>
      <c r="X36" s="369"/>
    </row>
    <row r="37" spans="1:24">
      <c r="B37" s="367"/>
      <c r="D37" s="368"/>
      <c r="E37" s="368"/>
      <c r="H37" s="369"/>
      <c r="I37" s="369"/>
      <c r="J37" s="369"/>
      <c r="K37" s="369"/>
      <c r="L37" s="369"/>
      <c r="M37" s="369"/>
      <c r="N37" s="369"/>
      <c r="O37" s="369"/>
      <c r="P37" s="369"/>
      <c r="Q37" s="369"/>
      <c r="R37" s="369"/>
      <c r="S37" s="369"/>
      <c r="T37" s="369"/>
      <c r="U37" s="369"/>
      <c r="V37" s="369"/>
      <c r="W37" s="369"/>
      <c r="X37" s="369"/>
    </row>
    <row r="38" spans="1:24">
      <c r="B38" s="367"/>
      <c r="D38" s="368"/>
      <c r="E38" s="368"/>
      <c r="H38" s="369"/>
      <c r="I38" s="369"/>
      <c r="J38" s="369"/>
      <c r="K38" s="369"/>
      <c r="L38" s="369"/>
      <c r="M38" s="369"/>
      <c r="N38" s="369"/>
      <c r="O38" s="369"/>
      <c r="P38" s="369"/>
      <c r="Q38" s="369"/>
      <c r="R38" s="369"/>
      <c r="S38" s="369"/>
      <c r="T38" s="369"/>
      <c r="U38" s="369"/>
      <c r="V38" s="369"/>
      <c r="W38" s="369"/>
      <c r="X38" s="369"/>
    </row>
    <row r="39" spans="1:24">
      <c r="B39" s="367"/>
      <c r="D39" s="368"/>
      <c r="E39" s="368"/>
      <c r="H39" s="369"/>
      <c r="I39" s="369"/>
      <c r="J39" s="369"/>
      <c r="K39" s="369"/>
      <c r="L39" s="369"/>
      <c r="M39" s="369"/>
      <c r="N39" s="369"/>
      <c r="O39" s="369"/>
      <c r="P39" s="369"/>
      <c r="Q39" s="369"/>
      <c r="R39" s="369"/>
      <c r="S39" s="369"/>
      <c r="T39" s="369"/>
      <c r="U39" s="369"/>
      <c r="V39" s="369"/>
      <c r="W39" s="369"/>
      <c r="X39" s="369"/>
    </row>
    <row r="40" spans="1:24">
      <c r="B40" s="367"/>
      <c r="D40" s="368"/>
      <c r="E40" s="368"/>
      <c r="H40" s="369"/>
      <c r="I40" s="369"/>
      <c r="J40" s="369"/>
      <c r="K40" s="369"/>
      <c r="L40" s="369"/>
      <c r="M40" s="369"/>
      <c r="N40" s="369"/>
      <c r="O40" s="369"/>
      <c r="P40" s="369"/>
      <c r="Q40" s="369"/>
      <c r="R40" s="369"/>
      <c r="S40" s="369"/>
      <c r="T40" s="369"/>
      <c r="U40" s="369"/>
      <c r="V40" s="369"/>
      <c r="W40" s="369"/>
      <c r="X40" s="369"/>
    </row>
    <row r="41" spans="1:24">
      <c r="B41" s="367"/>
      <c r="D41" s="368"/>
      <c r="E41" s="368"/>
      <c r="H41" s="369"/>
      <c r="I41" s="369"/>
      <c r="J41" s="369"/>
      <c r="K41" s="369"/>
      <c r="L41" s="369"/>
      <c r="M41" s="369"/>
      <c r="N41" s="369"/>
      <c r="O41" s="369"/>
      <c r="P41" s="369"/>
      <c r="Q41" s="369"/>
      <c r="R41" s="369"/>
      <c r="S41" s="369"/>
      <c r="T41" s="369"/>
      <c r="U41" s="369"/>
      <c r="V41" s="369"/>
      <c r="W41" s="369"/>
      <c r="X41" s="369"/>
    </row>
    <row r="42" spans="1:24">
      <c r="B42" s="367"/>
      <c r="D42" s="368"/>
      <c r="E42" s="368"/>
      <c r="H42" s="369"/>
      <c r="I42" s="369"/>
      <c r="J42" s="369"/>
      <c r="K42" s="369"/>
      <c r="L42" s="369"/>
      <c r="M42" s="369"/>
      <c r="N42" s="369"/>
      <c r="O42" s="369"/>
      <c r="P42" s="369"/>
      <c r="Q42" s="369"/>
      <c r="R42" s="369"/>
      <c r="S42" s="369"/>
      <c r="T42" s="369"/>
      <c r="U42" s="369"/>
      <c r="V42" s="369"/>
      <c r="W42" s="369"/>
      <c r="X42" s="369"/>
    </row>
    <row r="43" spans="1:24">
      <c r="B43" s="367"/>
      <c r="D43" s="368"/>
      <c r="E43" s="368"/>
      <c r="H43" s="369"/>
      <c r="I43" s="369"/>
      <c r="J43" s="369"/>
      <c r="K43" s="369"/>
      <c r="L43" s="369"/>
      <c r="M43" s="369"/>
      <c r="N43" s="369"/>
      <c r="O43" s="369"/>
      <c r="P43" s="369"/>
      <c r="Q43" s="369"/>
      <c r="R43" s="369"/>
      <c r="S43" s="369"/>
      <c r="T43" s="369"/>
      <c r="U43" s="369"/>
      <c r="V43" s="369"/>
      <c r="W43" s="369"/>
      <c r="X43" s="369"/>
    </row>
    <row r="44" spans="1:24">
      <c r="B44" s="367"/>
      <c r="D44" s="368"/>
      <c r="E44" s="368"/>
      <c r="H44" s="369"/>
      <c r="I44" s="369"/>
      <c r="J44" s="369"/>
      <c r="K44" s="369"/>
      <c r="L44" s="369"/>
      <c r="M44" s="369"/>
      <c r="N44" s="369"/>
      <c r="O44" s="369"/>
      <c r="P44" s="369"/>
      <c r="Q44" s="369"/>
      <c r="R44" s="369"/>
      <c r="S44" s="369"/>
      <c r="T44" s="369"/>
      <c r="U44" s="369"/>
      <c r="V44" s="369"/>
      <c r="W44" s="369"/>
      <c r="X44" s="369"/>
    </row>
    <row r="45" spans="1:24">
      <c r="B45" s="367"/>
      <c r="D45" s="368"/>
      <c r="E45" s="368"/>
      <c r="H45" s="369"/>
      <c r="I45" s="369"/>
      <c r="J45" s="369"/>
      <c r="K45" s="369"/>
      <c r="L45" s="369"/>
      <c r="M45" s="369"/>
      <c r="N45" s="369"/>
      <c r="O45" s="369"/>
      <c r="P45" s="369"/>
      <c r="Q45" s="369"/>
      <c r="R45" s="369"/>
      <c r="S45" s="369"/>
      <c r="T45" s="369"/>
      <c r="U45" s="369"/>
      <c r="V45" s="369"/>
      <c r="W45" s="369"/>
      <c r="X45" s="369"/>
    </row>
    <row r="46" spans="1:24">
      <c r="B46" s="367"/>
      <c r="D46" s="368"/>
      <c r="E46" s="368"/>
      <c r="H46" s="369"/>
      <c r="I46" s="369"/>
      <c r="J46" s="369"/>
      <c r="K46" s="369"/>
      <c r="L46" s="369"/>
      <c r="M46" s="369"/>
      <c r="N46" s="369"/>
      <c r="O46" s="369"/>
      <c r="P46" s="369"/>
      <c r="Q46" s="369"/>
      <c r="R46" s="369"/>
      <c r="S46" s="369"/>
      <c r="T46" s="369"/>
      <c r="U46" s="369"/>
      <c r="V46" s="369"/>
      <c r="W46" s="369"/>
      <c r="X46" s="369"/>
    </row>
    <row r="47" spans="1:24">
      <c r="B47" s="367"/>
      <c r="D47" s="368"/>
      <c r="E47" s="368"/>
      <c r="H47" s="369"/>
      <c r="I47" s="369"/>
      <c r="J47" s="369"/>
      <c r="K47" s="369"/>
      <c r="L47" s="369"/>
      <c r="M47" s="369"/>
      <c r="N47" s="369"/>
      <c r="O47" s="369"/>
      <c r="P47" s="369"/>
      <c r="Q47" s="369"/>
      <c r="R47" s="369"/>
      <c r="S47" s="369"/>
      <c r="T47" s="369"/>
      <c r="U47" s="369"/>
      <c r="V47" s="369"/>
      <c r="W47" s="369"/>
      <c r="X47" s="369"/>
    </row>
    <row r="48" spans="1:24">
      <c r="B48" s="367"/>
      <c r="D48" s="368"/>
      <c r="E48" s="368"/>
      <c r="H48" s="369"/>
      <c r="I48" s="369"/>
      <c r="J48" s="369"/>
      <c r="K48" s="369"/>
      <c r="L48" s="369"/>
      <c r="M48" s="369"/>
      <c r="N48" s="369"/>
      <c r="O48" s="369"/>
      <c r="P48" s="369"/>
      <c r="Q48" s="369"/>
      <c r="R48" s="369"/>
      <c r="S48" s="369"/>
      <c r="T48" s="369"/>
      <c r="U48" s="369"/>
      <c r="V48" s="369"/>
      <c r="W48" s="369"/>
      <c r="X48" s="369"/>
    </row>
    <row r="49" spans="1:24">
      <c r="B49" s="367"/>
      <c r="D49" s="368"/>
      <c r="E49" s="368"/>
      <c r="H49" s="369"/>
      <c r="I49" s="369"/>
      <c r="J49" s="369"/>
      <c r="K49" s="369"/>
      <c r="L49" s="369"/>
      <c r="M49" s="369"/>
      <c r="N49" s="369"/>
      <c r="O49" s="369"/>
      <c r="P49" s="369"/>
      <c r="Q49" s="369"/>
      <c r="R49" s="369"/>
      <c r="S49" s="369"/>
      <c r="T49" s="369"/>
      <c r="U49" s="369"/>
      <c r="V49" s="369"/>
      <c r="W49" s="369"/>
      <c r="X49" s="369"/>
    </row>
    <row r="50" spans="1:24">
      <c r="B50" s="367"/>
      <c r="D50" s="368"/>
      <c r="E50" s="368"/>
      <c r="H50" s="369"/>
      <c r="I50" s="369"/>
      <c r="J50" s="369"/>
      <c r="K50" s="369"/>
      <c r="L50" s="369"/>
      <c r="M50" s="369"/>
      <c r="N50" s="369"/>
      <c r="O50" s="369"/>
      <c r="P50" s="369"/>
      <c r="Q50" s="369"/>
      <c r="R50" s="369"/>
      <c r="S50" s="369"/>
      <c r="T50" s="369"/>
      <c r="U50" s="369"/>
      <c r="V50" s="369"/>
      <c r="W50" s="369"/>
      <c r="X50" s="369"/>
    </row>
    <row r="51" spans="1:24">
      <c r="B51" s="367"/>
      <c r="D51" s="368"/>
      <c r="E51" s="368"/>
      <c r="H51" s="369"/>
      <c r="I51" s="369"/>
      <c r="J51" s="369"/>
      <c r="K51" s="369"/>
      <c r="L51" s="369"/>
      <c r="M51" s="369"/>
      <c r="N51" s="369"/>
      <c r="O51" s="369"/>
      <c r="P51" s="369"/>
      <c r="Q51" s="369"/>
      <c r="R51" s="369"/>
      <c r="S51" s="369"/>
      <c r="T51" s="369"/>
      <c r="U51" s="369"/>
      <c r="V51" s="369"/>
      <c r="W51" s="369"/>
      <c r="X51" s="369"/>
    </row>
    <row r="52" spans="1:24">
      <c r="B52" s="367"/>
      <c r="D52" s="368"/>
      <c r="E52" s="368"/>
      <c r="H52" s="369"/>
      <c r="I52" s="369"/>
      <c r="J52" s="369"/>
      <c r="K52" s="369"/>
      <c r="L52" s="369"/>
      <c r="M52" s="369"/>
      <c r="N52" s="369"/>
      <c r="O52" s="369"/>
      <c r="P52" s="369"/>
      <c r="Q52" s="369"/>
      <c r="R52" s="369"/>
      <c r="S52" s="369"/>
      <c r="T52" s="369"/>
      <c r="U52" s="369"/>
      <c r="V52" s="369"/>
      <c r="W52" s="369"/>
      <c r="X52" s="369"/>
    </row>
    <row r="53" spans="1:24">
      <c r="B53" s="367"/>
      <c r="D53" s="368"/>
      <c r="E53" s="368"/>
      <c r="H53" s="369"/>
      <c r="I53" s="369"/>
      <c r="J53" s="369"/>
      <c r="K53" s="369"/>
      <c r="L53" s="369"/>
      <c r="M53" s="369"/>
      <c r="N53" s="369"/>
      <c r="O53" s="369"/>
      <c r="P53" s="369"/>
      <c r="Q53" s="369"/>
      <c r="R53" s="369"/>
      <c r="S53" s="369"/>
      <c r="T53" s="369"/>
      <c r="U53" s="369"/>
      <c r="V53" s="369"/>
      <c r="W53" s="369"/>
      <c r="X53" s="369"/>
    </row>
    <row r="54" spans="1:24">
      <c r="B54" s="367"/>
      <c r="D54" s="368"/>
      <c r="E54" s="368"/>
      <c r="H54" s="369"/>
      <c r="I54" s="369"/>
      <c r="J54" s="369"/>
      <c r="K54" s="369"/>
      <c r="L54" s="369"/>
      <c r="M54" s="369"/>
      <c r="N54" s="369"/>
      <c r="O54" s="369"/>
      <c r="P54" s="369"/>
      <c r="Q54" s="369"/>
      <c r="R54" s="369"/>
      <c r="S54" s="369"/>
      <c r="T54" s="369"/>
      <c r="U54" s="369"/>
      <c r="V54" s="369"/>
      <c r="W54" s="369"/>
      <c r="X54" s="369"/>
    </row>
    <row r="55" spans="1:24">
      <c r="B55" s="367"/>
      <c r="D55" s="368"/>
      <c r="E55" s="368"/>
      <c r="H55" s="369"/>
      <c r="I55" s="369"/>
      <c r="J55" s="369"/>
      <c r="K55" s="369"/>
      <c r="L55" s="369"/>
      <c r="M55" s="369"/>
      <c r="N55" s="369"/>
      <c r="O55" s="369"/>
      <c r="P55" s="369"/>
      <c r="Q55" s="369"/>
      <c r="R55" s="369"/>
      <c r="S55" s="369"/>
      <c r="T55" s="369"/>
      <c r="U55" s="369"/>
      <c r="V55" s="369"/>
      <c r="W55" s="369"/>
      <c r="X55" s="369"/>
    </row>
    <row r="56" spans="1:24">
      <c r="B56" s="367"/>
      <c r="D56" s="368"/>
      <c r="E56" s="368"/>
      <c r="H56" s="369"/>
      <c r="I56" s="369"/>
      <c r="J56" s="369"/>
      <c r="K56" s="369"/>
      <c r="L56" s="369"/>
      <c r="M56" s="369"/>
      <c r="N56" s="369"/>
      <c r="O56" s="369"/>
      <c r="P56" s="369"/>
      <c r="Q56" s="369"/>
      <c r="R56" s="369"/>
      <c r="S56" s="369"/>
      <c r="T56" s="369"/>
      <c r="U56" s="369"/>
      <c r="V56" s="369"/>
      <c r="W56" s="369"/>
      <c r="X56" s="369"/>
    </row>
    <row r="57" spans="1:24">
      <c r="B57" s="367"/>
      <c r="D57" s="368"/>
      <c r="E57" s="368"/>
      <c r="H57" s="369"/>
      <c r="I57" s="369"/>
      <c r="J57" s="369"/>
      <c r="K57" s="369"/>
      <c r="L57" s="369"/>
      <c r="M57" s="369"/>
      <c r="N57" s="369"/>
      <c r="O57" s="369"/>
      <c r="P57" s="369"/>
      <c r="Q57" s="369"/>
      <c r="R57" s="369"/>
      <c r="S57" s="369"/>
      <c r="T57" s="369"/>
      <c r="U57" s="369"/>
      <c r="V57" s="369"/>
      <c r="W57" s="369"/>
      <c r="X57" s="369"/>
    </row>
    <row r="58" spans="1:24">
      <c r="B58" s="367"/>
      <c r="D58" s="368"/>
      <c r="E58" s="368"/>
      <c r="H58" s="369"/>
      <c r="I58" s="369"/>
      <c r="J58" s="369"/>
      <c r="K58" s="369"/>
      <c r="L58" s="369"/>
      <c r="M58" s="369"/>
      <c r="N58" s="369"/>
      <c r="O58" s="369"/>
      <c r="P58" s="369"/>
      <c r="Q58" s="369"/>
      <c r="R58" s="369"/>
      <c r="S58" s="369"/>
      <c r="T58" s="369"/>
      <c r="U58" s="369"/>
      <c r="V58" s="369"/>
      <c r="W58" s="369"/>
      <c r="X58" s="369"/>
    </row>
    <row r="59" spans="1:24">
      <c r="B59" s="367"/>
      <c r="D59" s="368"/>
      <c r="E59" s="368"/>
      <c r="H59" s="369"/>
      <c r="I59" s="369"/>
      <c r="J59" s="369"/>
      <c r="K59" s="369"/>
      <c r="L59" s="369"/>
      <c r="M59" s="369"/>
      <c r="N59" s="369"/>
      <c r="O59" s="369"/>
      <c r="P59" s="369"/>
      <c r="Q59" s="369"/>
      <c r="R59" s="369"/>
      <c r="S59" s="369"/>
      <c r="T59" s="369"/>
      <c r="U59" s="369"/>
      <c r="V59" s="369"/>
      <c r="W59" s="369"/>
      <c r="X59" s="369"/>
    </row>
    <row r="60" spans="1:24">
      <c r="B60" s="367"/>
      <c r="D60" s="368"/>
      <c r="E60" s="368"/>
      <c r="H60" s="369"/>
      <c r="I60" s="369"/>
      <c r="J60" s="369"/>
      <c r="K60" s="369"/>
      <c r="L60" s="369"/>
      <c r="M60" s="369"/>
      <c r="N60" s="369"/>
      <c r="O60" s="369"/>
      <c r="P60" s="369"/>
      <c r="Q60" s="369"/>
      <c r="R60" s="369"/>
      <c r="S60" s="369"/>
      <c r="T60" s="369"/>
      <c r="U60" s="369"/>
      <c r="V60" s="369"/>
      <c r="W60" s="369"/>
      <c r="X60" s="369"/>
    </row>
    <row r="61" spans="1:24">
      <c r="B61" s="367"/>
      <c r="D61" s="368"/>
      <c r="E61" s="368"/>
      <c r="H61" s="369"/>
      <c r="I61" s="369"/>
      <c r="J61" s="369"/>
      <c r="K61" s="369"/>
      <c r="L61" s="369"/>
      <c r="M61" s="369"/>
      <c r="N61" s="369"/>
      <c r="O61" s="369"/>
      <c r="P61" s="369"/>
      <c r="Q61" s="369"/>
      <c r="R61" s="369"/>
      <c r="S61" s="369"/>
      <c r="T61" s="369"/>
      <c r="U61" s="369"/>
      <c r="V61" s="369"/>
      <c r="W61" s="369"/>
      <c r="X61" s="369"/>
    </row>
    <row r="62" spans="1:24">
      <c r="B62" s="367"/>
      <c r="D62" s="368"/>
      <c r="E62" s="368"/>
      <c r="H62" s="369"/>
      <c r="I62" s="369"/>
      <c r="J62" s="369"/>
      <c r="K62" s="369"/>
      <c r="L62" s="369"/>
      <c r="M62" s="369"/>
      <c r="N62" s="369"/>
      <c r="O62" s="369"/>
      <c r="P62" s="369"/>
      <c r="Q62" s="369"/>
      <c r="R62" s="369"/>
      <c r="S62" s="369"/>
      <c r="T62" s="369"/>
      <c r="U62" s="369"/>
      <c r="V62" s="369"/>
      <c r="W62" s="369"/>
      <c r="X62" s="369"/>
    </row>
    <row r="63" spans="1:24">
      <c r="B63" s="367"/>
      <c r="D63" s="368"/>
      <c r="E63" s="368"/>
      <c r="H63" s="369"/>
      <c r="I63" s="369"/>
      <c r="J63" s="369"/>
      <c r="K63" s="369"/>
      <c r="L63" s="369"/>
      <c r="M63" s="369"/>
      <c r="N63" s="369"/>
      <c r="O63" s="369"/>
      <c r="P63" s="369"/>
      <c r="Q63" s="369"/>
      <c r="R63" s="369"/>
      <c r="S63" s="369"/>
      <c r="T63" s="369"/>
      <c r="U63" s="369"/>
      <c r="V63" s="369"/>
      <c r="W63" s="369"/>
      <c r="X63" s="369"/>
    </row>
    <row r="64" spans="1:24">
      <c r="B64" s="367"/>
      <c r="D64" s="368"/>
      <c r="E64" s="368"/>
      <c r="H64" s="369"/>
      <c r="I64" s="369"/>
      <c r="J64" s="369"/>
      <c r="K64" s="369"/>
      <c r="L64" s="369"/>
      <c r="M64" s="369"/>
      <c r="N64" s="369"/>
      <c r="O64" s="369"/>
      <c r="P64" s="369"/>
      <c r="Q64" s="369"/>
      <c r="R64" s="369"/>
      <c r="S64" s="369"/>
      <c r="T64" s="369"/>
      <c r="U64" s="369"/>
      <c r="V64" s="369"/>
      <c r="W64" s="369"/>
      <c r="X64" s="369"/>
    </row>
    <row r="65" spans="1:24">
      <c r="B65" s="367"/>
      <c r="D65" s="368"/>
      <c r="E65" s="368"/>
      <c r="H65" s="369"/>
      <c r="I65" s="369"/>
      <c r="J65" s="369"/>
      <c r="K65" s="369"/>
      <c r="L65" s="369"/>
      <c r="M65" s="369"/>
      <c r="N65" s="369"/>
      <c r="O65" s="369"/>
      <c r="P65" s="369"/>
      <c r="Q65" s="369"/>
      <c r="R65" s="369"/>
      <c r="S65" s="369"/>
      <c r="T65" s="369"/>
      <c r="U65" s="369"/>
      <c r="V65" s="369"/>
      <c r="W65" s="369"/>
      <c r="X65" s="369"/>
    </row>
    <row r="66" spans="1:24">
      <c r="B66" s="367"/>
      <c r="D66" s="368"/>
      <c r="E66" s="368"/>
      <c r="H66" s="369"/>
      <c r="I66" s="369"/>
      <c r="J66" s="369"/>
      <c r="K66" s="369"/>
      <c r="L66" s="369"/>
      <c r="M66" s="369"/>
      <c r="N66" s="369"/>
      <c r="O66" s="369"/>
      <c r="P66" s="369"/>
      <c r="Q66" s="369"/>
      <c r="R66" s="369"/>
      <c r="S66" s="369"/>
      <c r="T66" s="369"/>
      <c r="U66" s="369"/>
      <c r="V66" s="369"/>
      <c r="W66" s="369"/>
      <c r="X66" s="369"/>
    </row>
    <row r="67" spans="1:24">
      <c r="B67" s="367"/>
      <c r="D67" s="368"/>
      <c r="E67" s="368"/>
      <c r="H67" s="369"/>
      <c r="I67" s="369"/>
      <c r="J67" s="369"/>
      <c r="K67" s="369"/>
      <c r="L67" s="369"/>
      <c r="M67" s="369"/>
      <c r="N67" s="369"/>
      <c r="O67" s="369"/>
      <c r="P67" s="369"/>
      <c r="Q67" s="369"/>
      <c r="R67" s="369"/>
      <c r="S67" s="369"/>
      <c r="T67" s="369"/>
      <c r="U67" s="369"/>
      <c r="V67" s="369"/>
      <c r="W67" s="369"/>
      <c r="X67" s="369"/>
    </row>
    <row r="68" spans="1:24">
      <c r="B68" s="367"/>
      <c r="D68" s="368"/>
      <c r="E68" s="368"/>
      <c r="H68" s="369"/>
      <c r="I68" s="369"/>
      <c r="J68" s="369"/>
      <c r="K68" s="369"/>
      <c r="L68" s="369"/>
      <c r="M68" s="369"/>
      <c r="N68" s="369"/>
      <c r="O68" s="369"/>
      <c r="P68" s="369"/>
      <c r="Q68" s="369"/>
      <c r="R68" s="369"/>
      <c r="S68" s="369"/>
      <c r="T68" s="369"/>
      <c r="U68" s="369"/>
      <c r="V68" s="369"/>
      <c r="W68" s="369"/>
      <c r="X68" s="369"/>
    </row>
    <row r="69" spans="1:24">
      <c r="B69" s="367"/>
      <c r="D69" s="368"/>
      <c r="E69" s="368"/>
      <c r="H69" s="369"/>
      <c r="I69" s="369"/>
      <c r="J69" s="369"/>
      <c r="K69" s="369"/>
      <c r="L69" s="369"/>
      <c r="M69" s="369"/>
      <c r="N69" s="369"/>
      <c r="O69" s="369"/>
      <c r="P69" s="369"/>
      <c r="Q69" s="369"/>
      <c r="R69" s="369"/>
      <c r="S69" s="369"/>
      <c r="T69" s="369"/>
      <c r="U69" s="369"/>
      <c r="V69" s="369"/>
      <c r="W69" s="369"/>
      <c r="X69" s="369"/>
    </row>
    <row r="70" spans="1:24">
      <c r="B70" s="367"/>
      <c r="D70" s="368"/>
      <c r="E70" s="368"/>
      <c r="H70" s="369"/>
      <c r="I70" s="369"/>
      <c r="J70" s="369"/>
      <c r="K70" s="369"/>
      <c r="L70" s="369"/>
      <c r="M70" s="369"/>
      <c r="N70" s="369"/>
      <c r="O70" s="369"/>
      <c r="P70" s="369"/>
      <c r="Q70" s="369"/>
      <c r="R70" s="369"/>
      <c r="S70" s="369"/>
      <c r="T70" s="369"/>
      <c r="U70" s="369"/>
      <c r="V70" s="369"/>
      <c r="W70" s="369"/>
      <c r="X70" s="369"/>
    </row>
    <row r="71" spans="1:24">
      <c r="B71" s="367"/>
      <c r="D71" s="368"/>
      <c r="E71" s="368"/>
      <c r="H71" s="369"/>
      <c r="I71" s="369"/>
      <c r="J71" s="369"/>
      <c r="K71" s="369"/>
      <c r="L71" s="369"/>
      <c r="M71" s="369"/>
      <c r="N71" s="369"/>
      <c r="O71" s="369"/>
      <c r="P71" s="369"/>
      <c r="Q71" s="369"/>
      <c r="R71" s="369"/>
      <c r="S71" s="369"/>
      <c r="T71" s="369"/>
      <c r="U71" s="369"/>
      <c r="V71" s="369"/>
      <c r="W71" s="369"/>
      <c r="X71" s="369"/>
    </row>
    <row r="72" spans="1:24">
      <c r="B72" s="367"/>
      <c r="D72" s="368"/>
      <c r="E72" s="368"/>
      <c r="H72" s="369"/>
      <c r="I72" s="369"/>
      <c r="J72" s="369"/>
      <c r="K72" s="369"/>
      <c r="L72" s="369"/>
      <c r="M72" s="369"/>
      <c r="N72" s="369"/>
      <c r="O72" s="369"/>
      <c r="P72" s="369"/>
      <c r="Q72" s="369"/>
      <c r="R72" s="369"/>
      <c r="S72" s="369"/>
      <c r="T72" s="369"/>
      <c r="U72" s="369"/>
      <c r="V72" s="369"/>
      <c r="W72" s="369"/>
      <c r="X72" s="369"/>
    </row>
    <row r="73" spans="1:24">
      <c r="B73" s="367"/>
      <c r="D73" s="368"/>
      <c r="E73" s="368"/>
      <c r="H73" s="369"/>
      <c r="I73" s="369"/>
      <c r="J73" s="369"/>
      <c r="K73" s="369"/>
      <c r="L73" s="369"/>
      <c r="M73" s="369"/>
      <c r="N73" s="369"/>
      <c r="O73" s="369"/>
      <c r="P73" s="369"/>
      <c r="Q73" s="369"/>
      <c r="R73" s="369"/>
      <c r="S73" s="369"/>
      <c r="T73" s="369"/>
      <c r="U73" s="369"/>
      <c r="V73" s="369"/>
      <c r="W73" s="369"/>
      <c r="X73" s="369"/>
    </row>
    <row r="74" spans="1:24">
      <c r="B74" s="367"/>
      <c r="D74" s="368"/>
      <c r="E74" s="368"/>
      <c r="H74" s="369"/>
      <c r="I74" s="369"/>
      <c r="J74" s="369"/>
      <c r="K74" s="369"/>
      <c r="L74" s="369"/>
      <c r="M74" s="369"/>
      <c r="N74" s="369"/>
      <c r="O74" s="369"/>
      <c r="P74" s="369"/>
      <c r="Q74" s="369"/>
      <c r="R74" s="369"/>
      <c r="S74" s="369"/>
      <c r="T74" s="369"/>
      <c r="U74" s="369"/>
      <c r="V74" s="369"/>
      <c r="W74" s="369"/>
      <c r="X74" s="369"/>
    </row>
    <row r="75" spans="1:24">
      <c r="B75" s="367"/>
      <c r="D75" s="368"/>
      <c r="E75" s="368"/>
      <c r="H75" s="369"/>
      <c r="I75" s="369"/>
      <c r="J75" s="369"/>
      <c r="K75" s="369"/>
      <c r="L75" s="369"/>
      <c r="M75" s="369"/>
      <c r="N75" s="369"/>
      <c r="O75" s="369"/>
      <c r="P75" s="369"/>
      <c r="Q75" s="369"/>
      <c r="R75" s="369"/>
      <c r="S75" s="369"/>
      <c r="T75" s="369"/>
      <c r="U75" s="369"/>
      <c r="V75" s="369"/>
      <c r="W75" s="369"/>
      <c r="X75" s="369"/>
    </row>
    <row r="76" spans="1:24">
      <c r="B76" s="367"/>
      <c r="D76" s="368"/>
      <c r="E76" s="368"/>
      <c r="H76" s="369"/>
      <c r="I76" s="369"/>
      <c r="J76" s="369"/>
      <c r="K76" s="369"/>
      <c r="L76" s="369"/>
      <c r="M76" s="369"/>
      <c r="N76" s="369"/>
      <c r="O76" s="369"/>
      <c r="P76" s="369"/>
      <c r="Q76" s="369"/>
      <c r="R76" s="369"/>
      <c r="S76" s="369"/>
      <c r="T76" s="369"/>
      <c r="U76" s="369"/>
      <c r="V76" s="369"/>
      <c r="W76" s="369"/>
      <c r="X76" s="369"/>
    </row>
    <row r="77" spans="1:24">
      <c r="B77" s="367"/>
      <c r="D77" s="368"/>
      <c r="E77" s="368"/>
      <c r="H77" s="369"/>
      <c r="I77" s="369"/>
      <c r="J77" s="369"/>
      <c r="K77" s="369"/>
      <c r="L77" s="369"/>
      <c r="M77" s="369"/>
      <c r="N77" s="369"/>
      <c r="O77" s="369"/>
      <c r="P77" s="369"/>
      <c r="Q77" s="369"/>
      <c r="R77" s="369"/>
      <c r="S77" s="369"/>
      <c r="T77" s="369"/>
      <c r="U77" s="369"/>
      <c r="V77" s="369"/>
      <c r="W77" s="369"/>
      <c r="X77" s="369"/>
    </row>
    <row r="78" spans="1:24">
      <c r="B78" s="367"/>
      <c r="D78" s="368"/>
      <c r="E78" s="368"/>
      <c r="H78" s="369"/>
      <c r="I78" s="369"/>
      <c r="J78" s="369"/>
      <c r="K78" s="369"/>
      <c r="L78" s="369"/>
      <c r="M78" s="369"/>
      <c r="N78" s="369"/>
      <c r="O78" s="369"/>
      <c r="P78" s="369"/>
      <c r="Q78" s="369"/>
      <c r="R78" s="369"/>
      <c r="S78" s="369"/>
      <c r="T78" s="369"/>
      <c r="U78" s="369"/>
      <c r="V78" s="369"/>
      <c r="W78" s="369"/>
      <c r="X78" s="369"/>
    </row>
    <row r="79" spans="1:24">
      <c r="B79" s="367"/>
      <c r="D79" s="368"/>
      <c r="E79" s="368"/>
      <c r="H79" s="369"/>
      <c r="I79" s="369"/>
      <c r="J79" s="369"/>
      <c r="K79" s="369"/>
      <c r="L79" s="369"/>
      <c r="M79" s="369"/>
      <c r="N79" s="369"/>
      <c r="O79" s="369"/>
      <c r="P79" s="369"/>
      <c r="Q79" s="369"/>
      <c r="R79" s="369"/>
      <c r="S79" s="369"/>
      <c r="T79" s="369"/>
      <c r="U79" s="369"/>
      <c r="V79" s="369"/>
      <c r="W79" s="369"/>
      <c r="X79" s="369"/>
    </row>
    <row r="80" spans="1:24">
      <c r="B80" s="367"/>
      <c r="D80" s="368"/>
      <c r="E80" s="368"/>
      <c r="H80" s="369"/>
      <c r="I80" s="369"/>
      <c r="J80" s="369"/>
      <c r="K80" s="369"/>
      <c r="L80" s="369"/>
      <c r="M80" s="369"/>
      <c r="N80" s="369"/>
      <c r="O80" s="369"/>
      <c r="P80" s="369"/>
      <c r="Q80" s="369"/>
      <c r="R80" s="369"/>
      <c r="S80" s="369"/>
      <c r="T80" s="369"/>
      <c r="U80" s="369"/>
      <c r="V80" s="369"/>
      <c r="W80" s="369"/>
      <c r="X80" s="369"/>
    </row>
    <row r="81" spans="1:24">
      <c r="B81" s="367"/>
      <c r="D81" s="368"/>
      <c r="E81" s="368"/>
      <c r="H81" s="369"/>
      <c r="I81" s="369"/>
      <c r="J81" s="369"/>
      <c r="K81" s="369"/>
      <c r="L81" s="369"/>
      <c r="M81" s="369"/>
      <c r="N81" s="369"/>
      <c r="O81" s="369"/>
      <c r="P81" s="369"/>
      <c r="Q81" s="369"/>
      <c r="R81" s="369"/>
      <c r="S81" s="369"/>
      <c r="T81" s="369"/>
      <c r="U81" s="369"/>
      <c r="V81" s="369"/>
      <c r="W81" s="369"/>
      <c r="X81" s="369"/>
    </row>
    <row r="82" spans="1:24">
      <c r="B82" s="367"/>
      <c r="D82" s="368"/>
      <c r="E82" s="368"/>
      <c r="H82" s="369"/>
      <c r="I82" s="369"/>
      <c r="J82" s="369"/>
      <c r="K82" s="369"/>
      <c r="L82" s="369"/>
      <c r="M82" s="369"/>
      <c r="N82" s="369"/>
      <c r="O82" s="369"/>
      <c r="P82" s="369"/>
      <c r="Q82" s="369"/>
      <c r="R82" s="369"/>
      <c r="S82" s="369"/>
      <c r="T82" s="369"/>
      <c r="U82" s="369"/>
      <c r="V82" s="369"/>
      <c r="W82" s="369"/>
      <c r="X82" s="369"/>
    </row>
    <row r="83" spans="1:24">
      <c r="B83" s="367"/>
      <c r="D83" s="368"/>
      <c r="E83" s="368"/>
      <c r="H83" s="369"/>
      <c r="I83" s="369"/>
      <c r="J83" s="369"/>
      <c r="K83" s="369"/>
      <c r="L83" s="369"/>
      <c r="M83" s="369"/>
      <c r="N83" s="369"/>
      <c r="O83" s="369"/>
      <c r="P83" s="369"/>
      <c r="Q83" s="369"/>
      <c r="R83" s="369"/>
      <c r="S83" s="369"/>
      <c r="T83" s="369"/>
      <c r="U83" s="369"/>
      <c r="V83" s="369"/>
      <c r="W83" s="369"/>
      <c r="X83" s="369"/>
    </row>
    <row r="84" spans="1:24">
      <c r="B84" s="367"/>
      <c r="D84" s="368"/>
      <c r="E84" s="368"/>
      <c r="H84" s="369"/>
      <c r="I84" s="369"/>
      <c r="J84" s="369"/>
      <c r="K84" s="369"/>
      <c r="L84" s="369"/>
      <c r="M84" s="369"/>
      <c r="N84" s="369"/>
      <c r="O84" s="369"/>
      <c r="P84" s="369"/>
      <c r="Q84" s="369"/>
      <c r="R84" s="369"/>
      <c r="S84" s="369"/>
      <c r="T84" s="369"/>
      <c r="U84" s="369"/>
      <c r="V84" s="369"/>
      <c r="W84" s="369"/>
      <c r="X84" s="369"/>
    </row>
    <row r="85" spans="1:24">
      <c r="B85" s="367"/>
      <c r="D85" s="368"/>
      <c r="E85" s="368"/>
      <c r="H85" s="369"/>
      <c r="I85" s="369"/>
      <c r="J85" s="369"/>
      <c r="K85" s="369"/>
      <c r="L85" s="369"/>
      <c r="M85" s="369"/>
      <c r="N85" s="369"/>
      <c r="O85" s="369"/>
      <c r="P85" s="369"/>
      <c r="Q85" s="369"/>
      <c r="R85" s="369"/>
      <c r="S85" s="369"/>
      <c r="T85" s="369"/>
      <c r="U85" s="369"/>
      <c r="V85" s="369"/>
      <c r="W85" s="369"/>
      <c r="X85" s="369"/>
    </row>
    <row r="86" spans="1:24">
      <c r="B86" s="367"/>
      <c r="D86" s="368"/>
      <c r="E86" s="368"/>
      <c r="H86" s="369"/>
      <c r="I86" s="369"/>
      <c r="J86" s="369"/>
      <c r="K86" s="369"/>
      <c r="L86" s="369"/>
      <c r="M86" s="369"/>
      <c r="N86" s="369"/>
      <c r="O86" s="369"/>
      <c r="P86" s="369"/>
      <c r="Q86" s="369"/>
      <c r="R86" s="369"/>
      <c r="S86" s="369"/>
      <c r="T86" s="369"/>
      <c r="U86" s="369"/>
      <c r="V86" s="369"/>
      <c r="W86" s="369"/>
      <c r="X86" s="369"/>
    </row>
    <row r="87" spans="1:24">
      <c r="B87" s="367"/>
      <c r="D87" s="368"/>
      <c r="E87" s="368"/>
      <c r="H87" s="369"/>
      <c r="I87" s="369"/>
      <c r="J87" s="369"/>
      <c r="K87" s="369"/>
      <c r="L87" s="369"/>
      <c r="M87" s="369"/>
      <c r="N87" s="369"/>
      <c r="O87" s="369"/>
      <c r="P87" s="369"/>
      <c r="Q87" s="369"/>
      <c r="R87" s="369"/>
      <c r="S87" s="369"/>
      <c r="T87" s="369"/>
      <c r="U87" s="369"/>
      <c r="V87" s="369"/>
      <c r="W87" s="369"/>
      <c r="X87" s="369"/>
    </row>
    <row r="88" spans="1:24">
      <c r="B88" s="367"/>
      <c r="D88" s="368"/>
      <c r="E88" s="368"/>
      <c r="H88" s="369"/>
      <c r="I88" s="369"/>
      <c r="J88" s="369"/>
      <c r="K88" s="369"/>
      <c r="L88" s="369"/>
      <c r="M88" s="369"/>
      <c r="N88" s="369"/>
      <c r="O88" s="369"/>
      <c r="P88" s="369"/>
      <c r="Q88" s="369"/>
      <c r="R88" s="369"/>
      <c r="S88" s="369"/>
      <c r="T88" s="369"/>
      <c r="U88" s="369"/>
      <c r="V88" s="369"/>
      <c r="W88" s="369"/>
      <c r="X88" s="369"/>
    </row>
    <row r="89" spans="1:24">
      <c r="B89" s="367"/>
      <c r="D89" s="368"/>
      <c r="E89" s="368"/>
      <c r="H89" s="369"/>
      <c r="I89" s="369"/>
      <c r="J89" s="369"/>
      <c r="K89" s="369"/>
      <c r="L89" s="369"/>
      <c r="M89" s="369"/>
      <c r="N89" s="369"/>
      <c r="O89" s="369"/>
      <c r="P89" s="369"/>
      <c r="Q89" s="369"/>
      <c r="R89" s="369"/>
      <c r="S89" s="369"/>
      <c r="T89" s="369"/>
      <c r="U89" s="369"/>
      <c r="V89" s="369"/>
      <c r="W89" s="369"/>
      <c r="X89" s="369"/>
    </row>
    <row r="90" spans="1:24">
      <c r="B90" s="367"/>
      <c r="D90" s="368"/>
      <c r="E90" s="368"/>
      <c r="H90" s="369"/>
      <c r="I90" s="369"/>
      <c r="J90" s="369"/>
      <c r="K90" s="369"/>
      <c r="L90" s="369"/>
      <c r="M90" s="369"/>
      <c r="N90" s="369"/>
      <c r="O90" s="369"/>
      <c r="P90" s="369"/>
      <c r="Q90" s="369"/>
      <c r="R90" s="369"/>
      <c r="S90" s="369"/>
      <c r="T90" s="369"/>
      <c r="U90" s="369"/>
      <c r="V90" s="369"/>
      <c r="W90" s="369"/>
      <c r="X90" s="369"/>
    </row>
    <row r="91" spans="1:24">
      <c r="B91" s="367"/>
      <c r="D91" s="368"/>
      <c r="E91" s="368"/>
      <c r="H91" s="369"/>
      <c r="I91" s="369"/>
      <c r="J91" s="369"/>
      <c r="K91" s="369"/>
      <c r="L91" s="369"/>
      <c r="M91" s="369"/>
      <c r="N91" s="369"/>
      <c r="O91" s="369"/>
      <c r="P91" s="369"/>
      <c r="Q91" s="369"/>
      <c r="R91" s="369"/>
      <c r="S91" s="369"/>
      <c r="T91" s="369"/>
      <c r="U91" s="369"/>
      <c r="V91" s="369"/>
      <c r="W91" s="369"/>
      <c r="X91" s="369"/>
    </row>
    <row r="92" spans="1:24">
      <c r="B92" s="367"/>
      <c r="D92" s="368"/>
      <c r="E92" s="368"/>
      <c r="H92" s="369"/>
      <c r="I92" s="369"/>
      <c r="J92" s="369"/>
      <c r="K92" s="369"/>
      <c r="L92" s="369"/>
      <c r="M92" s="369"/>
      <c r="N92" s="369"/>
      <c r="O92" s="369"/>
      <c r="P92" s="369"/>
      <c r="Q92" s="369"/>
      <c r="R92" s="369"/>
      <c r="S92" s="369"/>
      <c r="T92" s="369"/>
      <c r="U92" s="369"/>
      <c r="V92" s="369"/>
      <c r="W92" s="369"/>
      <c r="X92" s="369"/>
    </row>
    <row r="93" spans="1:24">
      <c r="B93" s="367"/>
      <c r="D93" s="368"/>
      <c r="E93" s="368"/>
      <c r="H93" s="369"/>
      <c r="I93" s="369"/>
      <c r="J93" s="369"/>
      <c r="K93" s="369"/>
      <c r="L93" s="369"/>
      <c r="M93" s="369"/>
      <c r="N93" s="369"/>
      <c r="O93" s="369"/>
      <c r="P93" s="369"/>
      <c r="Q93" s="369"/>
      <c r="R93" s="369"/>
      <c r="S93" s="369"/>
      <c r="T93" s="369"/>
      <c r="U93" s="369"/>
      <c r="V93" s="369"/>
      <c r="W93" s="369"/>
      <c r="X93" s="369"/>
    </row>
    <row r="94" spans="1:24">
      <c r="B94" s="367"/>
      <c r="D94" s="368"/>
      <c r="E94" s="368"/>
      <c r="H94" s="369"/>
      <c r="I94" s="369"/>
      <c r="J94" s="369"/>
      <c r="K94" s="369"/>
      <c r="L94" s="369"/>
      <c r="M94" s="369"/>
      <c r="N94" s="369"/>
      <c r="O94" s="369"/>
      <c r="P94" s="369"/>
      <c r="Q94" s="369"/>
      <c r="R94" s="369"/>
      <c r="S94" s="369"/>
      <c r="T94" s="369"/>
      <c r="U94" s="369"/>
      <c r="V94" s="369"/>
      <c r="W94" s="369"/>
      <c r="X94" s="369"/>
    </row>
    <row r="95" spans="1:24">
      <c r="B95" s="367"/>
      <c r="D95" s="368"/>
      <c r="E95" s="368"/>
      <c r="H95" s="369"/>
      <c r="I95" s="369"/>
      <c r="J95" s="369"/>
      <c r="K95" s="369"/>
      <c r="L95" s="369"/>
      <c r="M95" s="369"/>
      <c r="N95" s="369"/>
      <c r="O95" s="369"/>
      <c r="P95" s="369"/>
      <c r="Q95" s="369"/>
      <c r="R95" s="369"/>
      <c r="S95" s="369"/>
      <c r="T95" s="369"/>
      <c r="U95" s="369"/>
      <c r="V95" s="369"/>
      <c r="W95" s="369"/>
      <c r="X95" s="369"/>
    </row>
    <row r="96" spans="1:24">
      <c r="B96" s="367"/>
      <c r="D96" s="368"/>
      <c r="E96" s="368"/>
      <c r="H96" s="369"/>
      <c r="I96" s="369"/>
      <c r="J96" s="369"/>
      <c r="K96" s="369"/>
      <c r="L96" s="369"/>
      <c r="M96" s="369"/>
      <c r="N96" s="369"/>
      <c r="O96" s="369"/>
      <c r="P96" s="369"/>
      <c r="Q96" s="369"/>
      <c r="R96" s="369"/>
      <c r="S96" s="369"/>
      <c r="T96" s="369"/>
      <c r="U96" s="369"/>
      <c r="V96" s="369"/>
      <c r="W96" s="369"/>
      <c r="X96" s="369"/>
    </row>
    <row r="97" spans="1:24">
      <c r="B97" s="367"/>
      <c r="D97" s="368"/>
      <c r="E97" s="368"/>
      <c r="H97" s="369"/>
      <c r="I97" s="369"/>
      <c r="J97" s="369"/>
      <c r="K97" s="369"/>
      <c r="L97" s="369"/>
      <c r="M97" s="369"/>
      <c r="N97" s="369"/>
      <c r="O97" s="369"/>
      <c r="P97" s="369"/>
      <c r="Q97" s="369"/>
      <c r="R97" s="369"/>
      <c r="S97" s="369"/>
      <c r="T97" s="369"/>
      <c r="U97" s="369"/>
      <c r="V97" s="369"/>
      <c r="W97" s="369"/>
      <c r="X97" s="369"/>
    </row>
    <row r="98" spans="1:24">
      <c r="B98" s="367"/>
      <c r="D98" s="368"/>
      <c r="E98" s="368"/>
      <c r="H98" s="369"/>
      <c r="I98" s="369"/>
      <c r="J98" s="369"/>
      <c r="K98" s="369"/>
      <c r="L98" s="369"/>
      <c r="M98" s="369"/>
      <c r="N98" s="369"/>
      <c r="O98" s="369"/>
      <c r="P98" s="369"/>
      <c r="Q98" s="369"/>
      <c r="R98" s="369"/>
      <c r="S98" s="369"/>
      <c r="T98" s="369"/>
      <c r="U98" s="369"/>
      <c r="V98" s="369"/>
      <c r="W98" s="369"/>
      <c r="X98" s="369"/>
    </row>
    <row r="99" spans="1:24">
      <c r="B99" s="367"/>
      <c r="D99" s="368"/>
      <c r="E99" s="368"/>
      <c r="H99" s="369"/>
      <c r="I99" s="369"/>
      <c r="J99" s="369"/>
      <c r="K99" s="369"/>
      <c r="L99" s="369"/>
      <c r="M99" s="369"/>
      <c r="N99" s="369"/>
      <c r="O99" s="369"/>
      <c r="P99" s="369"/>
      <c r="Q99" s="369"/>
      <c r="R99" s="369"/>
      <c r="S99" s="369"/>
      <c r="T99" s="369"/>
      <c r="U99" s="369"/>
      <c r="V99" s="369"/>
      <c r="W99" s="369"/>
      <c r="X99" s="369"/>
    </row>
    <row r="100" spans="1:24">
      <c r="B100" s="367"/>
      <c r="D100" s="368"/>
      <c r="E100" s="368"/>
      <c r="H100" s="369"/>
      <c r="I100" s="369"/>
      <c r="J100" s="369"/>
      <c r="K100" s="369"/>
      <c r="L100" s="369"/>
      <c r="M100" s="369"/>
      <c r="N100" s="369"/>
      <c r="O100" s="369"/>
      <c r="P100" s="369"/>
      <c r="Q100" s="369"/>
      <c r="R100" s="369"/>
      <c r="S100" s="369"/>
      <c r="T100" s="369"/>
      <c r="U100" s="369"/>
      <c r="V100" s="369"/>
      <c r="W100" s="369"/>
      <c r="X100" s="369"/>
    </row>
    <row r="101" spans="1:24">
      <c r="B101" s="367"/>
      <c r="D101" s="368"/>
      <c r="E101" s="368"/>
      <c r="H101" s="369"/>
      <c r="I101" s="369"/>
      <c r="J101" s="369"/>
      <c r="K101" s="369"/>
      <c r="L101" s="369"/>
      <c r="M101" s="369"/>
      <c r="N101" s="369"/>
      <c r="O101" s="369"/>
      <c r="P101" s="369"/>
      <c r="Q101" s="369"/>
      <c r="R101" s="369"/>
      <c r="S101" s="369"/>
      <c r="T101" s="369"/>
      <c r="U101" s="369"/>
      <c r="V101" s="369"/>
      <c r="W101" s="369"/>
      <c r="X101" s="369"/>
    </row>
    <row r="102" spans="1:24">
      <c r="B102" s="367"/>
      <c r="D102" s="368"/>
      <c r="E102" s="368"/>
      <c r="H102" s="369"/>
      <c r="I102" s="369"/>
      <c r="J102" s="369"/>
      <c r="K102" s="369"/>
      <c r="L102" s="369"/>
      <c r="M102" s="369"/>
      <c r="N102" s="369"/>
      <c r="O102" s="369"/>
      <c r="P102" s="369"/>
      <c r="Q102" s="369"/>
      <c r="R102" s="369"/>
      <c r="S102" s="369"/>
      <c r="T102" s="369"/>
      <c r="U102" s="369"/>
      <c r="V102" s="369"/>
      <c r="W102" s="369"/>
      <c r="X102" s="369"/>
    </row>
    <row r="103" spans="1:24">
      <c r="B103" s="367"/>
      <c r="D103" s="368"/>
      <c r="E103" s="368"/>
      <c r="H103" s="369"/>
      <c r="I103" s="369"/>
      <c r="J103" s="369"/>
      <c r="K103" s="369"/>
      <c r="L103" s="369"/>
      <c r="M103" s="369"/>
      <c r="N103" s="369"/>
      <c r="O103" s="369"/>
      <c r="P103" s="369"/>
      <c r="Q103" s="369"/>
      <c r="R103" s="369"/>
      <c r="S103" s="369"/>
      <c r="T103" s="369"/>
      <c r="U103" s="369"/>
      <c r="V103" s="369"/>
      <c r="W103" s="369"/>
      <c r="X103" s="369"/>
    </row>
    <row r="104" spans="1:24">
      <c r="B104" s="367"/>
      <c r="D104" s="368"/>
      <c r="E104" s="368"/>
      <c r="H104" s="369"/>
      <c r="I104" s="369"/>
      <c r="J104" s="369"/>
      <c r="K104" s="369"/>
      <c r="L104" s="369"/>
      <c r="M104" s="369"/>
      <c r="N104" s="369"/>
      <c r="O104" s="369"/>
      <c r="P104" s="369"/>
      <c r="Q104" s="369"/>
      <c r="R104" s="369"/>
      <c r="S104" s="369"/>
      <c r="T104" s="369"/>
      <c r="U104" s="369"/>
      <c r="V104" s="369"/>
      <c r="W104" s="369"/>
      <c r="X104" s="369"/>
    </row>
    <row r="105" spans="1:24">
      <c r="B105" s="367"/>
      <c r="D105" s="368"/>
      <c r="E105" s="368"/>
      <c r="H105" s="369"/>
      <c r="I105" s="369"/>
      <c r="J105" s="369"/>
      <c r="K105" s="369"/>
      <c r="L105" s="369"/>
      <c r="M105" s="369"/>
      <c r="N105" s="369"/>
      <c r="O105" s="369"/>
      <c r="P105" s="369"/>
      <c r="Q105" s="369"/>
      <c r="R105" s="369"/>
      <c r="S105" s="369"/>
      <c r="T105" s="369"/>
      <c r="U105" s="369"/>
      <c r="V105" s="369"/>
      <c r="W105" s="369"/>
      <c r="X105" s="369"/>
    </row>
    <row r="106" spans="1:24">
      <c r="B106" s="367"/>
      <c r="D106" s="368"/>
      <c r="E106" s="368"/>
      <c r="H106" s="369"/>
      <c r="I106" s="369"/>
      <c r="J106" s="369"/>
      <c r="K106" s="369"/>
      <c r="L106" s="369"/>
      <c r="M106" s="369"/>
      <c r="N106" s="369"/>
      <c r="O106" s="369"/>
      <c r="P106" s="369"/>
      <c r="Q106" s="369"/>
      <c r="R106" s="369"/>
      <c r="S106" s="369"/>
      <c r="T106" s="369"/>
      <c r="U106" s="369"/>
      <c r="V106" s="369"/>
      <c r="W106" s="369"/>
      <c r="X106" s="369"/>
    </row>
    <row r="107" spans="1:24">
      <c r="B107" s="367"/>
      <c r="D107" s="368"/>
      <c r="E107" s="368"/>
      <c r="H107" s="369"/>
      <c r="I107" s="369"/>
      <c r="J107" s="369"/>
      <c r="K107" s="369"/>
      <c r="L107" s="369"/>
      <c r="M107" s="369"/>
      <c r="N107" s="369"/>
      <c r="O107" s="369"/>
      <c r="P107" s="369"/>
      <c r="Q107" s="369"/>
      <c r="R107" s="369"/>
      <c r="S107" s="369"/>
      <c r="T107" s="369"/>
      <c r="U107" s="369"/>
      <c r="V107" s="369"/>
      <c r="W107" s="369"/>
      <c r="X107" s="369"/>
    </row>
    <row r="108" spans="1:24">
      <c r="B108" s="367"/>
      <c r="D108" s="368"/>
      <c r="E108" s="368"/>
      <c r="H108" s="369"/>
      <c r="I108" s="369"/>
      <c r="J108" s="369"/>
      <c r="K108" s="369"/>
      <c r="L108" s="369"/>
      <c r="M108" s="369"/>
      <c r="N108" s="369"/>
      <c r="O108" s="369"/>
      <c r="P108" s="369"/>
      <c r="Q108" s="369"/>
      <c r="R108" s="369"/>
      <c r="S108" s="369"/>
      <c r="T108" s="369"/>
      <c r="U108" s="369"/>
      <c r="V108" s="369"/>
      <c r="W108" s="369"/>
      <c r="X108" s="369"/>
    </row>
    <row r="109" spans="1:24">
      <c r="B109" s="367"/>
      <c r="D109" s="368"/>
      <c r="E109" s="368"/>
      <c r="H109" s="369"/>
      <c r="I109" s="369"/>
      <c r="J109" s="369"/>
      <c r="K109" s="369"/>
      <c r="L109" s="369"/>
      <c r="M109" s="369"/>
      <c r="N109" s="369"/>
      <c r="O109" s="369"/>
      <c r="P109" s="369"/>
      <c r="Q109" s="369"/>
      <c r="R109" s="369"/>
      <c r="S109" s="369"/>
      <c r="T109" s="369"/>
      <c r="U109" s="369"/>
      <c r="V109" s="369"/>
      <c r="W109" s="369"/>
      <c r="X109" s="369"/>
    </row>
    <row r="110" spans="1:24">
      <c r="B110" s="367"/>
      <c r="D110" s="368"/>
      <c r="E110" s="368"/>
      <c r="H110" s="369"/>
      <c r="I110" s="369"/>
      <c r="J110" s="369"/>
      <c r="K110" s="369"/>
      <c r="L110" s="369"/>
      <c r="M110" s="369"/>
      <c r="N110" s="369"/>
      <c r="O110" s="369"/>
      <c r="P110" s="369"/>
      <c r="Q110" s="369"/>
      <c r="R110" s="369"/>
      <c r="S110" s="369"/>
      <c r="T110" s="369"/>
      <c r="U110" s="369"/>
      <c r="V110" s="369"/>
      <c r="W110" s="369"/>
      <c r="X110" s="369"/>
    </row>
    <row r="111" spans="1:24">
      <c r="B111" s="367"/>
      <c r="D111" s="368"/>
      <c r="E111" s="368"/>
      <c r="H111" s="369"/>
      <c r="I111" s="369"/>
      <c r="J111" s="369"/>
      <c r="K111" s="369"/>
      <c r="L111" s="369"/>
      <c r="M111" s="369"/>
      <c r="N111" s="369"/>
      <c r="O111" s="369"/>
      <c r="P111" s="369"/>
      <c r="Q111" s="369"/>
      <c r="R111" s="369"/>
      <c r="S111" s="369"/>
      <c r="T111" s="369"/>
      <c r="U111" s="369"/>
      <c r="V111" s="369"/>
      <c r="W111" s="369"/>
      <c r="X111" s="369"/>
    </row>
    <row r="112" spans="1:24">
      <c r="B112" s="367"/>
      <c r="D112" s="368"/>
      <c r="E112" s="368"/>
      <c r="H112" s="369"/>
      <c r="I112" s="369"/>
      <c r="J112" s="369"/>
      <c r="K112" s="369"/>
      <c r="L112" s="369"/>
      <c r="M112" s="369"/>
      <c r="N112" s="369"/>
      <c r="O112" s="369"/>
      <c r="P112" s="369"/>
      <c r="Q112" s="369"/>
      <c r="R112" s="369"/>
      <c r="S112" s="369"/>
      <c r="T112" s="369"/>
      <c r="U112" s="369"/>
      <c r="V112" s="369"/>
      <c r="W112" s="369"/>
      <c r="X112" s="369"/>
    </row>
    <row r="113" spans="1:24">
      <c r="B113" s="367"/>
      <c r="D113" s="368"/>
      <c r="E113" s="368"/>
      <c r="H113" s="369"/>
      <c r="I113" s="369"/>
      <c r="J113" s="369"/>
      <c r="K113" s="369"/>
      <c r="L113" s="369"/>
      <c r="M113" s="369"/>
      <c r="N113" s="369"/>
      <c r="O113" s="369"/>
      <c r="P113" s="369"/>
      <c r="Q113" s="369"/>
      <c r="R113" s="369"/>
      <c r="S113" s="369"/>
      <c r="T113" s="369"/>
      <c r="U113" s="369"/>
      <c r="V113" s="369"/>
      <c r="W113" s="369"/>
      <c r="X113" s="369"/>
    </row>
    <row r="114" spans="1:24">
      <c r="B114" s="367"/>
      <c r="D114" s="368"/>
      <c r="E114" s="368"/>
      <c r="H114" s="369"/>
      <c r="I114" s="369"/>
      <c r="J114" s="369"/>
      <c r="K114" s="369"/>
      <c r="L114" s="369"/>
      <c r="M114" s="369"/>
      <c r="N114" s="369"/>
      <c r="O114" s="369"/>
      <c r="P114" s="369"/>
      <c r="Q114" s="369"/>
      <c r="R114" s="369"/>
      <c r="S114" s="369"/>
      <c r="T114" s="369"/>
      <c r="U114" s="369"/>
      <c r="V114" s="369"/>
      <c r="W114" s="369"/>
      <c r="X114" s="369"/>
    </row>
    <row r="115" spans="1:24">
      <c r="B115" s="367"/>
      <c r="D115" s="368"/>
      <c r="E115" s="368"/>
      <c r="H115" s="369"/>
      <c r="I115" s="369"/>
      <c r="J115" s="369"/>
      <c r="K115" s="369"/>
      <c r="L115" s="369"/>
      <c r="M115" s="369"/>
      <c r="N115" s="369"/>
      <c r="O115" s="369"/>
      <c r="P115" s="369"/>
      <c r="Q115" s="369"/>
      <c r="R115" s="369"/>
      <c r="S115" s="369"/>
      <c r="T115" s="369"/>
      <c r="U115" s="369"/>
      <c r="V115" s="369"/>
      <c r="W115" s="369"/>
      <c r="X115" s="369"/>
    </row>
    <row r="116" spans="1:24">
      <c r="B116" s="367"/>
      <c r="D116" s="368"/>
      <c r="E116" s="368"/>
      <c r="H116" s="369"/>
      <c r="I116" s="369"/>
      <c r="J116" s="369"/>
      <c r="K116" s="369"/>
      <c r="L116" s="369"/>
      <c r="M116" s="369"/>
      <c r="N116" s="369"/>
      <c r="O116" s="369"/>
      <c r="P116" s="369"/>
      <c r="Q116" s="369"/>
      <c r="R116" s="369"/>
      <c r="S116" s="369"/>
      <c r="T116" s="369"/>
      <c r="U116" s="369"/>
      <c r="V116" s="369"/>
      <c r="W116" s="369"/>
      <c r="X116" s="369"/>
    </row>
    <row r="117" spans="1:24">
      <c r="B117" s="367"/>
      <c r="D117" s="368"/>
      <c r="E117" s="368"/>
      <c r="H117" s="369"/>
      <c r="I117" s="369"/>
      <c r="J117" s="369"/>
      <c r="K117" s="369"/>
      <c r="L117" s="369"/>
      <c r="M117" s="369"/>
      <c r="N117" s="369"/>
      <c r="O117" s="369"/>
      <c r="P117" s="369"/>
      <c r="Q117" s="369"/>
      <c r="R117" s="369"/>
      <c r="S117" s="369"/>
      <c r="T117" s="369"/>
      <c r="U117" s="369"/>
      <c r="V117" s="369"/>
      <c r="W117" s="369"/>
      <c r="X117" s="369"/>
    </row>
    <row r="118" spans="1:24">
      <c r="B118" s="367"/>
      <c r="D118" s="368"/>
      <c r="E118" s="368"/>
      <c r="H118" s="369"/>
      <c r="I118" s="369"/>
      <c r="J118" s="369"/>
      <c r="K118" s="369"/>
      <c r="L118" s="369"/>
      <c r="M118" s="369"/>
      <c r="N118" s="369"/>
      <c r="O118" s="369"/>
      <c r="P118" s="369"/>
      <c r="Q118" s="369"/>
      <c r="R118" s="369"/>
      <c r="S118" s="369"/>
      <c r="T118" s="369"/>
      <c r="U118" s="369"/>
      <c r="V118" s="369"/>
      <c r="W118" s="369"/>
      <c r="X118" s="369"/>
    </row>
    <row r="119" spans="1:24">
      <c r="B119" s="367"/>
      <c r="D119" s="368"/>
      <c r="E119" s="368"/>
      <c r="H119" s="369"/>
      <c r="I119" s="369"/>
      <c r="J119" s="369"/>
      <c r="K119" s="369"/>
      <c r="L119" s="369"/>
      <c r="M119" s="369"/>
      <c r="N119" s="369"/>
      <c r="O119" s="369"/>
      <c r="P119" s="369"/>
      <c r="Q119" s="369"/>
      <c r="R119" s="369"/>
      <c r="S119" s="369"/>
      <c r="T119" s="369"/>
      <c r="U119" s="369"/>
      <c r="V119" s="369"/>
      <c r="W119" s="369"/>
      <c r="X119" s="369"/>
    </row>
    <row r="120" spans="1:24">
      <c r="B120" s="367"/>
      <c r="D120" s="368"/>
      <c r="E120" s="368"/>
      <c r="H120" s="369"/>
      <c r="I120" s="369"/>
      <c r="J120" s="369"/>
      <c r="K120" s="369"/>
      <c r="L120" s="369"/>
      <c r="M120" s="369"/>
      <c r="N120" s="369"/>
      <c r="O120" s="369"/>
      <c r="P120" s="369"/>
      <c r="Q120" s="369"/>
      <c r="R120" s="369"/>
      <c r="S120" s="369"/>
      <c r="T120" s="369"/>
      <c r="U120" s="369"/>
      <c r="V120" s="369"/>
      <c r="W120" s="369"/>
      <c r="X120" s="369"/>
    </row>
    <row r="121" spans="1:24">
      <c r="B121" s="367"/>
      <c r="D121" s="368"/>
      <c r="E121" s="368"/>
      <c r="H121" s="369"/>
      <c r="I121" s="369"/>
      <c r="J121" s="369"/>
      <c r="K121" s="369"/>
      <c r="L121" s="369"/>
      <c r="M121" s="369"/>
      <c r="N121" s="369"/>
      <c r="O121" s="369"/>
      <c r="P121" s="369"/>
      <c r="Q121" s="369"/>
      <c r="R121" s="369"/>
      <c r="S121" s="369"/>
      <c r="T121" s="369"/>
      <c r="U121" s="369"/>
      <c r="V121" s="369"/>
      <c r="W121" s="369"/>
      <c r="X121" s="369"/>
    </row>
    <row r="122" spans="1:24">
      <c r="B122" s="367"/>
      <c r="D122" s="368"/>
      <c r="E122" s="368"/>
      <c r="H122" s="369"/>
      <c r="I122" s="369"/>
      <c r="J122" s="369"/>
      <c r="K122" s="369"/>
      <c r="L122" s="369"/>
      <c r="M122" s="369"/>
      <c r="N122" s="369"/>
      <c r="O122" s="369"/>
      <c r="P122" s="369"/>
      <c r="Q122" s="369"/>
      <c r="R122" s="369"/>
      <c r="S122" s="369"/>
      <c r="T122" s="369"/>
      <c r="U122" s="369"/>
      <c r="V122" s="369"/>
      <c r="W122" s="369"/>
      <c r="X122" s="369"/>
    </row>
    <row r="123" spans="1:24">
      <c r="B123" s="367"/>
      <c r="D123" s="368"/>
      <c r="E123" s="368"/>
      <c r="H123" s="369"/>
      <c r="I123" s="369"/>
      <c r="J123" s="369"/>
      <c r="K123" s="369"/>
      <c r="L123" s="369"/>
      <c r="M123" s="369"/>
      <c r="N123" s="369"/>
      <c r="O123" s="369"/>
      <c r="P123" s="369"/>
      <c r="Q123" s="369"/>
      <c r="R123" s="369"/>
      <c r="S123" s="369"/>
      <c r="T123" s="369"/>
      <c r="U123" s="369"/>
      <c r="V123" s="369"/>
      <c r="W123" s="369"/>
      <c r="X123" s="369"/>
    </row>
    <row r="124" spans="1:24">
      <c r="B124" s="367"/>
      <c r="D124" s="368"/>
      <c r="E124" s="368"/>
      <c r="H124" s="369"/>
      <c r="I124" s="369"/>
      <c r="J124" s="369"/>
      <c r="K124" s="369"/>
      <c r="L124" s="369"/>
      <c r="M124" s="369"/>
      <c r="N124" s="369"/>
      <c r="O124" s="369"/>
      <c r="P124" s="369"/>
      <c r="Q124" s="369"/>
      <c r="R124" s="369"/>
      <c r="S124" s="369"/>
      <c r="T124" s="369"/>
      <c r="U124" s="369"/>
      <c r="V124" s="369"/>
      <c r="W124" s="369"/>
      <c r="X124" s="369"/>
    </row>
    <row r="125" spans="1:24">
      <c r="B125" s="367"/>
      <c r="D125" s="368"/>
      <c r="E125" s="368"/>
      <c r="H125" s="369"/>
      <c r="I125" s="369"/>
      <c r="J125" s="369"/>
      <c r="K125" s="369"/>
      <c r="L125" s="369"/>
      <c r="M125" s="369"/>
      <c r="N125" s="369"/>
      <c r="O125" s="369"/>
      <c r="P125" s="369"/>
      <c r="Q125" s="369"/>
      <c r="R125" s="369"/>
      <c r="S125" s="369"/>
      <c r="T125" s="369"/>
      <c r="U125" s="369"/>
      <c r="V125" s="369"/>
      <c r="W125" s="369"/>
      <c r="X125" s="369"/>
    </row>
    <row r="126" spans="1:24">
      <c r="B126" s="367"/>
      <c r="D126" s="368"/>
      <c r="E126" s="368"/>
      <c r="H126" s="369"/>
      <c r="I126" s="369"/>
      <c r="J126" s="369"/>
      <c r="K126" s="369"/>
      <c r="L126" s="369"/>
      <c r="M126" s="369"/>
      <c r="N126" s="369"/>
      <c r="O126" s="369"/>
      <c r="P126" s="369"/>
      <c r="Q126" s="369"/>
      <c r="R126" s="369"/>
      <c r="S126" s="369"/>
      <c r="T126" s="369"/>
      <c r="U126" s="369"/>
      <c r="V126" s="369"/>
      <c r="W126" s="369"/>
      <c r="X126" s="369"/>
    </row>
    <row r="127" spans="1:24">
      <c r="B127" s="367"/>
      <c r="D127" s="368"/>
      <c r="E127" s="368"/>
      <c r="H127" s="369"/>
      <c r="I127" s="369"/>
      <c r="J127" s="369"/>
      <c r="K127" s="369"/>
      <c r="L127" s="369"/>
      <c r="M127" s="369"/>
      <c r="N127" s="369"/>
      <c r="O127" s="369"/>
      <c r="P127" s="369"/>
      <c r="Q127" s="369"/>
      <c r="R127" s="369"/>
      <c r="S127" s="369"/>
      <c r="T127" s="369"/>
      <c r="U127" s="369"/>
      <c r="V127" s="369"/>
      <c r="W127" s="369"/>
      <c r="X127" s="369"/>
    </row>
    <row r="128" spans="1:24">
      <c r="B128" s="367"/>
      <c r="D128" s="368"/>
      <c r="E128" s="368"/>
      <c r="H128" s="369"/>
      <c r="I128" s="369"/>
      <c r="J128" s="369"/>
      <c r="K128" s="369"/>
      <c r="L128" s="369"/>
      <c r="M128" s="369"/>
      <c r="N128" s="369"/>
      <c r="O128" s="369"/>
      <c r="P128" s="369"/>
      <c r="Q128" s="369"/>
      <c r="R128" s="369"/>
      <c r="S128" s="369"/>
      <c r="T128" s="369"/>
      <c r="U128" s="369"/>
      <c r="V128" s="369"/>
      <c r="W128" s="369"/>
      <c r="X128" s="369"/>
    </row>
    <row r="129" spans="1:24">
      <c r="B129" s="367"/>
      <c r="D129" s="368"/>
      <c r="E129" s="368"/>
      <c r="H129" s="369"/>
      <c r="I129" s="369"/>
      <c r="J129" s="369"/>
      <c r="K129" s="369"/>
      <c r="L129" s="369"/>
      <c r="M129" s="369"/>
      <c r="N129" s="369"/>
      <c r="O129" s="369"/>
      <c r="P129" s="369"/>
      <c r="Q129" s="369"/>
      <c r="R129" s="369"/>
      <c r="S129" s="369"/>
      <c r="T129" s="369"/>
      <c r="U129" s="369"/>
      <c r="V129" s="369"/>
      <c r="W129" s="369"/>
      <c r="X129" s="369"/>
    </row>
    <row r="130" spans="1:24">
      <c r="B130" s="367"/>
      <c r="D130" s="368"/>
      <c r="E130" s="368"/>
      <c r="H130" s="369"/>
      <c r="I130" s="369"/>
      <c r="J130" s="369"/>
      <c r="K130" s="369"/>
      <c r="L130" s="369"/>
      <c r="M130" s="369"/>
      <c r="N130" s="369"/>
      <c r="O130" s="369"/>
      <c r="P130" s="369"/>
      <c r="Q130" s="369"/>
      <c r="R130" s="369"/>
      <c r="S130" s="369"/>
      <c r="T130" s="369"/>
      <c r="U130" s="369"/>
      <c r="V130" s="369"/>
      <c r="W130" s="369"/>
      <c r="X130" s="369"/>
    </row>
    <row r="131" spans="1:24">
      <c r="B131" s="367"/>
      <c r="D131" s="368"/>
      <c r="E131" s="368"/>
      <c r="H131" s="369"/>
      <c r="I131" s="369"/>
      <c r="J131" s="369"/>
      <c r="K131" s="369"/>
      <c r="L131" s="369"/>
      <c r="M131" s="369"/>
      <c r="N131" s="369"/>
      <c r="O131" s="369"/>
      <c r="P131" s="369"/>
      <c r="Q131" s="369"/>
      <c r="R131" s="369"/>
      <c r="S131" s="369"/>
      <c r="T131" s="369"/>
      <c r="U131" s="369"/>
      <c r="V131" s="369"/>
      <c r="W131" s="369"/>
      <c r="X131" s="369"/>
    </row>
    <row r="132" spans="1:24">
      <c r="B132" s="367"/>
      <c r="D132" s="368"/>
      <c r="E132" s="368"/>
      <c r="H132" s="369"/>
      <c r="I132" s="369"/>
      <c r="J132" s="369"/>
      <c r="K132" s="369"/>
      <c r="L132" s="369"/>
      <c r="M132" s="369"/>
      <c r="N132" s="369"/>
      <c r="O132" s="369"/>
      <c r="P132" s="369"/>
      <c r="Q132" s="369"/>
      <c r="R132" s="369"/>
      <c r="S132" s="369"/>
      <c r="T132" s="369"/>
      <c r="U132" s="369"/>
      <c r="V132" s="369"/>
      <c r="W132" s="369"/>
      <c r="X132" s="369"/>
    </row>
    <row r="133" spans="1:24">
      <c r="B133" s="367"/>
      <c r="D133" s="368"/>
      <c r="E133" s="368"/>
      <c r="H133" s="369"/>
      <c r="I133" s="369"/>
      <c r="J133" s="369"/>
      <c r="K133" s="369"/>
      <c r="L133" s="369"/>
      <c r="M133" s="369"/>
      <c r="N133" s="369"/>
      <c r="O133" s="369"/>
      <c r="P133" s="369"/>
      <c r="Q133" s="369"/>
      <c r="R133" s="369"/>
      <c r="S133" s="369"/>
      <c r="T133" s="369"/>
      <c r="U133" s="369"/>
      <c r="V133" s="369"/>
      <c r="W133" s="369"/>
      <c r="X133" s="369"/>
    </row>
    <row r="134" spans="1:24">
      <c r="B134" s="367"/>
      <c r="D134" s="368"/>
      <c r="E134" s="368"/>
      <c r="H134" s="369"/>
      <c r="I134" s="369"/>
      <c r="J134" s="369"/>
      <c r="K134" s="369"/>
      <c r="L134" s="369"/>
      <c r="M134" s="369"/>
      <c r="N134" s="369"/>
      <c r="O134" s="369"/>
      <c r="P134" s="369"/>
      <c r="Q134" s="369"/>
      <c r="R134" s="369"/>
      <c r="S134" s="369"/>
      <c r="T134" s="369"/>
      <c r="U134" s="369"/>
      <c r="V134" s="369"/>
      <c r="W134" s="369"/>
      <c r="X134" s="369"/>
    </row>
    <row r="135" spans="1:24">
      <c r="B135" s="367"/>
      <c r="D135" s="368"/>
      <c r="E135" s="368"/>
      <c r="H135" s="369"/>
      <c r="I135" s="369"/>
      <c r="J135" s="369"/>
      <c r="K135" s="369"/>
      <c r="L135" s="369"/>
      <c r="M135" s="369"/>
      <c r="N135" s="369"/>
      <c r="O135" s="369"/>
      <c r="P135" s="369"/>
      <c r="Q135" s="369"/>
      <c r="R135" s="369"/>
      <c r="S135" s="369"/>
      <c r="T135" s="369"/>
      <c r="U135" s="369"/>
      <c r="V135" s="369"/>
      <c r="W135" s="369"/>
      <c r="X135" s="369"/>
    </row>
    <row r="136" spans="1:24">
      <c r="B136" s="367"/>
      <c r="D136" s="368"/>
      <c r="E136" s="368"/>
      <c r="H136" s="369"/>
      <c r="I136" s="369"/>
      <c r="J136" s="369"/>
      <c r="K136" s="369"/>
      <c r="L136" s="369"/>
      <c r="M136" s="369"/>
      <c r="N136" s="369"/>
      <c r="O136" s="369"/>
      <c r="P136" s="369"/>
      <c r="Q136" s="369"/>
      <c r="R136" s="369"/>
      <c r="S136" s="369"/>
      <c r="T136" s="369"/>
      <c r="U136" s="369"/>
      <c r="V136" s="369"/>
      <c r="W136" s="369"/>
      <c r="X136" s="369"/>
    </row>
    <row r="137" spans="1:24">
      <c r="B137" s="367"/>
      <c r="D137" s="368"/>
      <c r="E137" s="368"/>
      <c r="H137" s="369"/>
      <c r="I137" s="369"/>
      <c r="J137" s="369"/>
      <c r="K137" s="369"/>
      <c r="L137" s="369"/>
      <c r="M137" s="369"/>
      <c r="N137" s="369"/>
      <c r="O137" s="369"/>
      <c r="P137" s="369"/>
      <c r="Q137" s="369"/>
      <c r="R137" s="369"/>
      <c r="S137" s="369"/>
      <c r="T137" s="369"/>
      <c r="U137" s="369"/>
      <c r="V137" s="369"/>
      <c r="W137" s="369"/>
      <c r="X137" s="369"/>
    </row>
    <row r="138" spans="1:24">
      <c r="B138" s="367"/>
      <c r="D138" s="368"/>
      <c r="E138" s="368"/>
      <c r="H138" s="369"/>
      <c r="I138" s="369"/>
      <c r="J138" s="369"/>
      <c r="K138" s="369"/>
      <c r="L138" s="369"/>
      <c r="M138" s="369"/>
      <c r="N138" s="369"/>
      <c r="O138" s="369"/>
      <c r="P138" s="369"/>
      <c r="Q138" s="369"/>
      <c r="R138" s="369"/>
      <c r="S138" s="369"/>
      <c r="T138" s="369"/>
      <c r="U138" s="369"/>
      <c r="V138" s="369"/>
      <c r="W138" s="369"/>
      <c r="X138" s="369"/>
    </row>
    <row r="139" spans="1:24">
      <c r="B139" s="367"/>
      <c r="D139" s="368"/>
      <c r="E139" s="368"/>
      <c r="H139" s="369"/>
      <c r="I139" s="369"/>
      <c r="J139" s="369"/>
      <c r="K139" s="369"/>
      <c r="L139" s="369"/>
      <c r="M139" s="369"/>
      <c r="N139" s="369"/>
      <c r="O139" s="369"/>
      <c r="P139" s="369"/>
      <c r="Q139" s="369"/>
      <c r="R139" s="369"/>
      <c r="S139" s="369"/>
      <c r="T139" s="369"/>
      <c r="U139" s="369"/>
      <c r="V139" s="369"/>
      <c r="W139" s="369"/>
      <c r="X139" s="369"/>
    </row>
    <row r="140" spans="1:24">
      <c r="B140" s="367"/>
      <c r="D140" s="368"/>
      <c r="E140" s="368"/>
      <c r="H140" s="369"/>
      <c r="I140" s="369"/>
      <c r="J140" s="369"/>
      <c r="K140" s="369"/>
      <c r="L140" s="369"/>
      <c r="M140" s="369"/>
      <c r="N140" s="369"/>
      <c r="O140" s="369"/>
      <c r="P140" s="369"/>
      <c r="Q140" s="369"/>
      <c r="R140" s="369"/>
      <c r="S140" s="369"/>
      <c r="T140" s="369"/>
      <c r="U140" s="369"/>
      <c r="V140" s="369"/>
      <c r="W140" s="369"/>
      <c r="X140" s="369"/>
    </row>
    <row r="141" spans="1:24">
      <c r="B141" s="367"/>
      <c r="D141" s="368"/>
      <c r="E141" s="368"/>
      <c r="H141" s="369"/>
      <c r="I141" s="369"/>
      <c r="J141" s="369"/>
      <c r="K141" s="369"/>
      <c r="L141" s="369"/>
      <c r="M141" s="369"/>
      <c r="N141" s="369"/>
      <c r="O141" s="369"/>
      <c r="P141" s="369"/>
      <c r="Q141" s="369"/>
      <c r="R141" s="369"/>
      <c r="S141" s="369"/>
      <c r="T141" s="369"/>
      <c r="U141" s="369"/>
      <c r="V141" s="369"/>
      <c r="W141" s="369"/>
      <c r="X141" s="369"/>
    </row>
    <row r="142" spans="1:24">
      <c r="B142" s="367"/>
      <c r="D142" s="368"/>
      <c r="E142" s="368"/>
      <c r="H142" s="369"/>
      <c r="I142" s="369"/>
      <c r="J142" s="369"/>
      <c r="K142" s="369"/>
      <c r="L142" s="369"/>
      <c r="M142" s="369"/>
      <c r="N142" s="369"/>
      <c r="O142" s="369"/>
      <c r="P142" s="369"/>
      <c r="Q142" s="369"/>
      <c r="R142" s="369"/>
      <c r="S142" s="369"/>
      <c r="T142" s="369"/>
      <c r="U142" s="369"/>
      <c r="V142" s="369"/>
      <c r="W142" s="369"/>
      <c r="X142" s="369"/>
    </row>
    <row r="143" spans="1:24">
      <c r="B143" s="367"/>
      <c r="D143" s="368"/>
      <c r="E143" s="368"/>
      <c r="H143" s="369"/>
      <c r="I143" s="369"/>
      <c r="J143" s="369"/>
      <c r="K143" s="369"/>
      <c r="L143" s="369"/>
      <c r="M143" s="369"/>
      <c r="N143" s="369"/>
      <c r="O143" s="369"/>
      <c r="P143" s="369"/>
      <c r="Q143" s="369"/>
      <c r="R143" s="369"/>
      <c r="S143" s="369"/>
      <c r="T143" s="369"/>
      <c r="U143" s="369"/>
      <c r="V143" s="369"/>
      <c r="W143" s="369"/>
      <c r="X143" s="369"/>
    </row>
    <row r="144" spans="1:24">
      <c r="B144" s="367"/>
      <c r="D144" s="368"/>
      <c r="E144" s="368"/>
      <c r="H144" s="369"/>
      <c r="I144" s="369"/>
      <c r="J144" s="369"/>
      <c r="K144" s="369"/>
      <c r="L144" s="369"/>
      <c r="M144" s="369"/>
      <c r="N144" s="369"/>
      <c r="O144" s="369"/>
      <c r="P144" s="369"/>
      <c r="Q144" s="369"/>
      <c r="R144" s="369"/>
      <c r="S144" s="369"/>
      <c r="T144" s="369"/>
      <c r="U144" s="369"/>
      <c r="V144" s="369"/>
      <c r="W144" s="369"/>
      <c r="X144" s="369"/>
    </row>
    <row r="145" spans="1:24">
      <c r="B145" s="367"/>
      <c r="D145" s="368"/>
      <c r="E145" s="368"/>
      <c r="H145" s="369"/>
      <c r="I145" s="369"/>
      <c r="J145" s="369"/>
      <c r="K145" s="369"/>
      <c r="L145" s="369"/>
      <c r="M145" s="369"/>
      <c r="N145" s="369"/>
      <c r="O145" s="369"/>
      <c r="P145" s="369"/>
      <c r="Q145" s="369"/>
      <c r="R145" s="369"/>
      <c r="S145" s="369"/>
      <c r="T145" s="369"/>
      <c r="U145" s="369"/>
      <c r="V145" s="369"/>
      <c r="W145" s="369"/>
      <c r="X145" s="369"/>
    </row>
    <row r="146" spans="1:24">
      <c r="B146" s="367"/>
      <c r="D146" s="368"/>
      <c r="E146" s="368"/>
      <c r="H146" s="369"/>
      <c r="I146" s="369"/>
      <c r="J146" s="369"/>
      <c r="K146" s="369"/>
      <c r="L146" s="369"/>
      <c r="M146" s="369"/>
      <c r="N146" s="369"/>
      <c r="O146" s="369"/>
      <c r="P146" s="369"/>
      <c r="Q146" s="369"/>
      <c r="R146" s="369"/>
      <c r="S146" s="369"/>
      <c r="T146" s="369"/>
      <c r="U146" s="369"/>
      <c r="V146" s="369"/>
      <c r="W146" s="369"/>
      <c r="X146" s="369"/>
    </row>
    <row r="147" spans="1:24">
      <c r="B147" s="367"/>
      <c r="D147" s="368"/>
      <c r="E147" s="368"/>
      <c r="H147" s="369"/>
      <c r="I147" s="369"/>
      <c r="J147" s="369"/>
      <c r="K147" s="369"/>
      <c r="L147" s="369"/>
      <c r="M147" s="369"/>
      <c r="N147" s="369"/>
      <c r="O147" s="369"/>
      <c r="P147" s="369"/>
      <c r="Q147" s="369"/>
      <c r="R147" s="369"/>
      <c r="S147" s="369"/>
      <c r="T147" s="369"/>
      <c r="U147" s="369"/>
      <c r="V147" s="369"/>
      <c r="W147" s="369"/>
      <c r="X147" s="369"/>
    </row>
    <row r="148" spans="1:24">
      <c r="B148" s="367"/>
      <c r="D148" s="368"/>
      <c r="E148" s="368"/>
      <c r="H148" s="369"/>
      <c r="I148" s="369"/>
      <c r="J148" s="369"/>
      <c r="K148" s="369"/>
      <c r="L148" s="369"/>
      <c r="M148" s="369"/>
      <c r="N148" s="369"/>
      <c r="O148" s="369"/>
      <c r="P148" s="369"/>
      <c r="Q148" s="369"/>
      <c r="R148" s="369"/>
      <c r="S148" s="369"/>
      <c r="T148" s="369"/>
      <c r="U148" s="369"/>
      <c r="V148" s="369"/>
      <c r="W148" s="369"/>
      <c r="X148" s="369"/>
    </row>
    <row r="149" spans="1:24">
      <c r="B149" s="367"/>
      <c r="D149" s="368"/>
      <c r="E149" s="368"/>
      <c r="H149" s="369"/>
      <c r="I149" s="369"/>
      <c r="J149" s="369"/>
      <c r="K149" s="369"/>
      <c r="L149" s="369"/>
      <c r="M149" s="369"/>
      <c r="N149" s="369"/>
      <c r="O149" s="369"/>
      <c r="P149" s="369"/>
      <c r="Q149" s="369"/>
      <c r="R149" s="369"/>
      <c r="S149" s="369"/>
      <c r="T149" s="369"/>
      <c r="U149" s="369"/>
      <c r="V149" s="369"/>
      <c r="W149" s="369"/>
      <c r="X149" s="369"/>
    </row>
    <row r="150" spans="1:24">
      <c r="B150" s="367"/>
      <c r="D150" s="368"/>
      <c r="E150" s="368"/>
      <c r="H150" s="369"/>
      <c r="I150" s="369"/>
      <c r="J150" s="369"/>
      <c r="K150" s="369"/>
      <c r="L150" s="369"/>
      <c r="M150" s="369"/>
      <c r="N150" s="369"/>
      <c r="O150" s="369"/>
      <c r="P150" s="369"/>
      <c r="Q150" s="369"/>
      <c r="R150" s="369"/>
      <c r="S150" s="369"/>
      <c r="T150" s="369"/>
      <c r="U150" s="369"/>
      <c r="V150" s="369"/>
      <c r="W150" s="369"/>
      <c r="X150" s="369"/>
    </row>
    <row r="151" spans="1:24">
      <c r="B151" s="367"/>
      <c r="D151" s="368"/>
      <c r="E151" s="368"/>
      <c r="H151" s="369"/>
      <c r="I151" s="369"/>
      <c r="J151" s="369"/>
      <c r="K151" s="369"/>
      <c r="L151" s="369"/>
      <c r="M151" s="369"/>
      <c r="N151" s="369"/>
      <c r="O151" s="369"/>
      <c r="P151" s="369"/>
      <c r="Q151" s="369"/>
      <c r="R151" s="369"/>
      <c r="S151" s="369"/>
      <c r="T151" s="369"/>
      <c r="U151" s="369"/>
      <c r="V151" s="369"/>
      <c r="W151" s="369"/>
      <c r="X151" s="369"/>
    </row>
    <row r="152" spans="1:24">
      <c r="B152" s="367"/>
      <c r="D152" s="368"/>
      <c r="E152" s="368"/>
      <c r="H152" s="369"/>
      <c r="I152" s="369"/>
      <c r="J152" s="369"/>
      <c r="K152" s="369"/>
      <c r="L152" s="369"/>
      <c r="M152" s="369"/>
      <c r="N152" s="369"/>
      <c r="O152" s="369"/>
      <c r="P152" s="369"/>
      <c r="Q152" s="369"/>
      <c r="R152" s="369"/>
      <c r="S152" s="369"/>
      <c r="T152" s="369"/>
      <c r="U152" s="369"/>
      <c r="V152" s="369"/>
      <c r="W152" s="369"/>
      <c r="X152" s="369"/>
    </row>
    <row r="153" spans="1:24">
      <c r="B153" s="367"/>
      <c r="D153" s="368"/>
      <c r="E153" s="368"/>
      <c r="H153" s="369"/>
      <c r="I153" s="369"/>
      <c r="J153" s="369"/>
      <c r="K153" s="369"/>
      <c r="L153" s="369"/>
      <c r="M153" s="369"/>
      <c r="N153" s="369"/>
      <c r="O153" s="369"/>
      <c r="P153" s="369"/>
      <c r="Q153" s="369"/>
      <c r="R153" s="369"/>
      <c r="S153" s="369"/>
      <c r="T153" s="369"/>
      <c r="U153" s="369"/>
      <c r="V153" s="369"/>
      <c r="W153" s="369"/>
      <c r="X153" s="369"/>
    </row>
    <row r="154" spans="1:24">
      <c r="B154" s="367"/>
      <c r="D154" s="368"/>
      <c r="E154" s="368"/>
      <c r="H154" s="369"/>
      <c r="I154" s="369"/>
      <c r="J154" s="369"/>
      <c r="K154" s="369"/>
      <c r="L154" s="369"/>
      <c r="M154" s="369"/>
      <c r="N154" s="369"/>
      <c r="O154" s="369"/>
      <c r="P154" s="369"/>
      <c r="Q154" s="369"/>
      <c r="R154" s="369"/>
      <c r="S154" s="369"/>
      <c r="T154" s="369"/>
      <c r="U154" s="369"/>
      <c r="V154" s="369"/>
      <c r="W154" s="369"/>
      <c r="X154" s="369"/>
    </row>
    <row r="155" spans="1:24">
      <c r="B155" s="367"/>
      <c r="D155" s="368"/>
      <c r="E155" s="368"/>
      <c r="H155" s="369"/>
      <c r="I155" s="369"/>
      <c r="J155" s="369"/>
      <c r="K155" s="369"/>
      <c r="L155" s="369"/>
      <c r="M155" s="369"/>
      <c r="N155" s="369"/>
      <c r="O155" s="369"/>
      <c r="P155" s="369"/>
      <c r="Q155" s="369"/>
      <c r="R155" s="369"/>
      <c r="S155" s="369"/>
      <c r="T155" s="369"/>
      <c r="U155" s="369"/>
      <c r="V155" s="369"/>
      <c r="W155" s="369"/>
      <c r="X155" s="369"/>
    </row>
    <row r="156" spans="1:24">
      <c r="B156" s="367"/>
      <c r="D156" s="368"/>
      <c r="E156" s="368"/>
      <c r="H156" s="369"/>
      <c r="I156" s="369"/>
      <c r="J156" s="369"/>
      <c r="K156" s="369"/>
      <c r="L156" s="369"/>
      <c r="M156" s="369"/>
      <c r="N156" s="369"/>
      <c r="O156" s="369"/>
      <c r="P156" s="369"/>
      <c r="Q156" s="369"/>
      <c r="R156" s="369"/>
      <c r="S156" s="369"/>
      <c r="T156" s="369"/>
      <c r="U156" s="369"/>
      <c r="V156" s="369"/>
      <c r="W156" s="369"/>
      <c r="X156" s="369"/>
    </row>
    <row r="157" spans="1:24">
      <c r="B157" s="367"/>
      <c r="D157" s="368"/>
      <c r="E157" s="368"/>
      <c r="H157" s="369"/>
      <c r="I157" s="369"/>
      <c r="J157" s="369"/>
      <c r="K157" s="369"/>
      <c r="L157" s="369"/>
      <c r="M157" s="369"/>
      <c r="N157" s="369"/>
      <c r="O157" s="369"/>
      <c r="P157" s="369"/>
      <c r="Q157" s="369"/>
      <c r="R157" s="369"/>
      <c r="S157" s="369"/>
      <c r="T157" s="369"/>
      <c r="U157" s="369"/>
      <c r="V157" s="369"/>
      <c r="W157" s="369"/>
      <c r="X157" s="369"/>
    </row>
    <row r="158" spans="1:24">
      <c r="B158" s="367"/>
      <c r="D158" s="368"/>
      <c r="E158" s="368"/>
      <c r="H158" s="369"/>
      <c r="I158" s="369"/>
      <c r="J158" s="369"/>
      <c r="K158" s="369"/>
      <c r="L158" s="369"/>
      <c r="M158" s="369"/>
      <c r="N158" s="369"/>
      <c r="O158" s="369"/>
      <c r="P158" s="369"/>
      <c r="Q158" s="369"/>
      <c r="R158" s="369"/>
      <c r="S158" s="369"/>
      <c r="T158" s="369"/>
      <c r="U158" s="369"/>
      <c r="V158" s="369"/>
      <c r="W158" s="369"/>
      <c r="X158" s="369"/>
    </row>
    <row r="159" spans="1:24">
      <c r="B159" s="367"/>
      <c r="D159" s="368"/>
      <c r="E159" s="368"/>
      <c r="H159" s="369"/>
      <c r="I159" s="369"/>
      <c r="J159" s="369"/>
      <c r="K159" s="369"/>
      <c r="L159" s="369"/>
      <c r="M159" s="369"/>
      <c r="N159" s="369"/>
      <c r="O159" s="369"/>
      <c r="P159" s="369"/>
      <c r="Q159" s="369"/>
      <c r="R159" s="369"/>
      <c r="S159" s="369"/>
      <c r="T159" s="369"/>
      <c r="U159" s="369"/>
      <c r="V159" s="369"/>
      <c r="W159" s="369"/>
      <c r="X159" s="369"/>
    </row>
    <row r="160" spans="1:24">
      <c r="B160" s="367"/>
      <c r="D160" s="368"/>
      <c r="E160" s="368"/>
      <c r="H160" s="369"/>
      <c r="I160" s="369"/>
      <c r="J160" s="369"/>
      <c r="K160" s="369"/>
      <c r="L160" s="369"/>
      <c r="M160" s="369"/>
      <c r="N160" s="369"/>
      <c r="O160" s="369"/>
      <c r="P160" s="369"/>
      <c r="Q160" s="369"/>
      <c r="R160" s="369"/>
      <c r="S160" s="369"/>
      <c r="T160" s="369"/>
      <c r="U160" s="369"/>
      <c r="V160" s="369"/>
      <c r="W160" s="369"/>
      <c r="X160" s="369"/>
    </row>
    <row r="161" spans="1:24">
      <c r="B161" s="367"/>
      <c r="D161" s="368"/>
      <c r="E161" s="368"/>
      <c r="H161" s="369"/>
      <c r="I161" s="369"/>
      <c r="J161" s="369"/>
      <c r="K161" s="369"/>
      <c r="L161" s="369"/>
      <c r="M161" s="369"/>
      <c r="N161" s="369"/>
      <c r="O161" s="369"/>
      <c r="P161" s="369"/>
      <c r="Q161" s="369"/>
      <c r="R161" s="369"/>
      <c r="S161" s="369"/>
      <c r="T161" s="369"/>
      <c r="U161" s="369"/>
      <c r="V161" s="369"/>
      <c r="W161" s="369"/>
      <c r="X161" s="369"/>
    </row>
    <row r="162" spans="1:24">
      <c r="B162" s="367"/>
      <c r="D162" s="368"/>
      <c r="E162" s="368"/>
      <c r="H162" s="369"/>
      <c r="I162" s="369"/>
      <c r="J162" s="369"/>
      <c r="K162" s="369"/>
      <c r="L162" s="369"/>
      <c r="M162" s="369"/>
      <c r="N162" s="369"/>
      <c r="O162" s="369"/>
      <c r="P162" s="369"/>
      <c r="Q162" s="369"/>
      <c r="R162" s="369"/>
      <c r="S162" s="369"/>
      <c r="T162" s="369"/>
      <c r="U162" s="369"/>
      <c r="V162" s="369"/>
      <c r="W162" s="369"/>
      <c r="X162" s="369"/>
    </row>
    <row r="163" spans="1:24">
      <c r="B163" s="367"/>
      <c r="D163" s="368"/>
      <c r="E163" s="368"/>
      <c r="H163" s="369"/>
      <c r="I163" s="369"/>
      <c r="J163" s="369"/>
      <c r="K163" s="369"/>
      <c r="L163" s="369"/>
      <c r="M163" s="369"/>
      <c r="N163" s="369"/>
      <c r="O163" s="369"/>
      <c r="P163" s="369"/>
      <c r="Q163" s="369"/>
      <c r="R163" s="369"/>
      <c r="S163" s="369"/>
      <c r="T163" s="369"/>
      <c r="U163" s="369"/>
      <c r="V163" s="369"/>
      <c r="W163" s="369"/>
      <c r="X163" s="369"/>
    </row>
    <row r="164" spans="1:24">
      <c r="B164" s="367"/>
      <c r="D164" s="368"/>
      <c r="E164" s="368"/>
      <c r="H164" s="369"/>
      <c r="I164" s="369"/>
      <c r="J164" s="369"/>
      <c r="K164" s="369"/>
      <c r="L164" s="369"/>
      <c r="M164" s="369"/>
      <c r="N164" s="369"/>
      <c r="O164" s="369"/>
      <c r="P164" s="369"/>
      <c r="Q164" s="369"/>
      <c r="R164" s="369"/>
      <c r="S164" s="369"/>
      <c r="T164" s="369"/>
      <c r="U164" s="369"/>
      <c r="V164" s="369"/>
      <c r="W164" s="369"/>
      <c r="X164" s="369"/>
    </row>
    <row r="165" spans="1:24">
      <c r="B165" s="367"/>
      <c r="D165" s="368"/>
      <c r="E165" s="368"/>
      <c r="H165" s="369"/>
      <c r="I165" s="369"/>
      <c r="J165" s="369"/>
      <c r="K165" s="369"/>
      <c r="L165" s="369"/>
      <c r="M165" s="369"/>
      <c r="N165" s="369"/>
      <c r="O165" s="369"/>
      <c r="P165" s="369"/>
      <c r="Q165" s="369"/>
      <c r="R165" s="369"/>
      <c r="S165" s="369"/>
      <c r="T165" s="369"/>
      <c r="U165" s="369"/>
      <c r="V165" s="369"/>
      <c r="W165" s="369"/>
      <c r="X165" s="369"/>
    </row>
    <row r="166" spans="1:24">
      <c r="B166" s="367"/>
      <c r="D166" s="368"/>
      <c r="E166" s="368"/>
      <c r="H166" s="369"/>
      <c r="I166" s="369"/>
      <c r="J166" s="369"/>
      <c r="K166" s="369"/>
      <c r="L166" s="369"/>
      <c r="M166" s="369"/>
      <c r="N166" s="369"/>
      <c r="O166" s="369"/>
      <c r="P166" s="369"/>
      <c r="Q166" s="369"/>
      <c r="R166" s="369"/>
      <c r="S166" s="369"/>
      <c r="T166" s="369"/>
      <c r="U166" s="369"/>
      <c r="V166" s="369"/>
      <c r="W166" s="369"/>
      <c r="X166" s="369"/>
    </row>
    <row r="167" spans="1:24">
      <c r="B167" s="367"/>
      <c r="D167" s="368"/>
      <c r="E167" s="368"/>
      <c r="H167" s="369"/>
      <c r="I167" s="369"/>
      <c r="J167" s="369"/>
      <c r="K167" s="369"/>
      <c r="L167" s="369"/>
      <c r="M167" s="369"/>
      <c r="N167" s="369"/>
      <c r="O167" s="369"/>
      <c r="P167" s="369"/>
      <c r="Q167" s="369"/>
      <c r="R167" s="369"/>
      <c r="S167" s="369"/>
      <c r="T167" s="369"/>
      <c r="U167" s="369"/>
      <c r="V167" s="369"/>
      <c r="W167" s="369"/>
      <c r="X167" s="369"/>
    </row>
    <row r="168" spans="1:24">
      <c r="B168" s="367"/>
      <c r="D168" s="368"/>
      <c r="E168" s="368"/>
      <c r="H168" s="369"/>
      <c r="I168" s="369"/>
      <c r="J168" s="369"/>
      <c r="K168" s="369"/>
      <c r="L168" s="369"/>
      <c r="M168" s="369"/>
      <c r="N168" s="369"/>
      <c r="O168" s="369"/>
      <c r="P168" s="369"/>
      <c r="Q168" s="369"/>
      <c r="R168" s="369"/>
      <c r="S168" s="369"/>
      <c r="T168" s="369"/>
      <c r="U168" s="369"/>
      <c r="V168" s="369"/>
      <c r="W168" s="369"/>
      <c r="X168" s="369"/>
    </row>
    <row r="169" spans="1:24">
      <c r="B169" s="367"/>
      <c r="D169" s="368"/>
      <c r="E169" s="368"/>
      <c r="H169" s="369"/>
      <c r="I169" s="369"/>
      <c r="J169" s="369"/>
      <c r="K169" s="369"/>
      <c r="L169" s="369"/>
      <c r="M169" s="369"/>
      <c r="N169" s="369"/>
      <c r="O169" s="369"/>
      <c r="P169" s="369"/>
      <c r="Q169" s="369"/>
      <c r="R169" s="369"/>
      <c r="S169" s="369"/>
      <c r="T169" s="369"/>
      <c r="U169" s="369"/>
      <c r="V169" s="369"/>
      <c r="W169" s="369"/>
      <c r="X169" s="369"/>
    </row>
    <row r="170" spans="1:24">
      <c r="B170" s="367"/>
      <c r="D170" s="368"/>
      <c r="E170" s="368"/>
      <c r="H170" s="369"/>
      <c r="I170" s="369"/>
      <c r="J170" s="369"/>
      <c r="K170" s="369"/>
      <c r="L170" s="369"/>
      <c r="M170" s="369"/>
      <c r="N170" s="369"/>
      <c r="O170" s="369"/>
      <c r="P170" s="369"/>
      <c r="Q170" s="369"/>
      <c r="R170" s="369"/>
      <c r="S170" s="369"/>
      <c r="T170" s="369"/>
      <c r="U170" s="369"/>
      <c r="V170" s="369"/>
      <c r="W170" s="369"/>
      <c r="X170" s="369"/>
    </row>
    <row r="171" spans="1:24">
      <c r="B171" s="367"/>
      <c r="D171" s="368"/>
      <c r="E171" s="368"/>
      <c r="H171" s="369"/>
      <c r="I171" s="369"/>
      <c r="J171" s="369"/>
      <c r="K171" s="369"/>
      <c r="L171" s="369"/>
      <c r="M171" s="369"/>
      <c r="N171" s="369"/>
      <c r="O171" s="369"/>
      <c r="P171" s="369"/>
      <c r="Q171" s="369"/>
      <c r="R171" s="369"/>
      <c r="S171" s="369"/>
      <c r="T171" s="369"/>
      <c r="U171" s="369"/>
      <c r="V171" s="369"/>
      <c r="W171" s="369"/>
      <c r="X171" s="369"/>
    </row>
    <row r="172" spans="1:24">
      <c r="B172" s="367"/>
      <c r="D172" s="368"/>
      <c r="E172" s="368"/>
      <c r="H172" s="369"/>
      <c r="I172" s="369"/>
      <c r="J172" s="369"/>
      <c r="K172" s="369"/>
      <c r="L172" s="369"/>
      <c r="M172" s="369"/>
      <c r="N172" s="369"/>
      <c r="O172" s="369"/>
      <c r="P172" s="369"/>
      <c r="Q172" s="369"/>
      <c r="R172" s="369"/>
      <c r="S172" s="369"/>
      <c r="T172" s="369"/>
      <c r="U172" s="369"/>
      <c r="V172" s="369"/>
      <c r="W172" s="369"/>
      <c r="X172" s="369"/>
    </row>
    <row r="173" spans="1:24">
      <c r="B173" s="367"/>
      <c r="D173" s="368"/>
      <c r="E173" s="368"/>
      <c r="H173" s="369"/>
      <c r="I173" s="369"/>
      <c r="J173" s="369"/>
      <c r="K173" s="369"/>
      <c r="L173" s="369"/>
      <c r="M173" s="369"/>
      <c r="N173" s="369"/>
      <c r="O173" s="369"/>
      <c r="P173" s="369"/>
      <c r="Q173" s="369"/>
      <c r="R173" s="369"/>
      <c r="S173" s="369"/>
      <c r="T173" s="369"/>
      <c r="U173" s="369"/>
      <c r="V173" s="369"/>
      <c r="W173" s="369"/>
      <c r="X173" s="369"/>
    </row>
    <row r="174" spans="1:24">
      <c r="B174" s="367"/>
      <c r="D174" s="368"/>
      <c r="E174" s="368"/>
      <c r="H174" s="369"/>
      <c r="I174" s="369"/>
      <c r="J174" s="369"/>
      <c r="K174" s="369"/>
      <c r="L174" s="369"/>
      <c r="M174" s="369"/>
      <c r="N174" s="369"/>
      <c r="O174" s="369"/>
      <c r="P174" s="369"/>
      <c r="Q174" s="369"/>
      <c r="R174" s="369"/>
      <c r="S174" s="369"/>
      <c r="T174" s="369"/>
      <c r="U174" s="369"/>
      <c r="V174" s="369"/>
      <c r="W174" s="369"/>
      <c r="X174" s="369"/>
    </row>
    <row r="175" spans="1:24">
      <c r="B175" s="367"/>
      <c r="D175" s="368"/>
      <c r="E175" s="368"/>
      <c r="H175" s="369"/>
      <c r="I175" s="369"/>
      <c r="J175" s="369"/>
      <c r="K175" s="369"/>
      <c r="L175" s="369"/>
      <c r="M175" s="369"/>
      <c r="N175" s="369"/>
      <c r="O175" s="369"/>
      <c r="P175" s="369"/>
      <c r="Q175" s="369"/>
      <c r="R175" s="369"/>
      <c r="S175" s="369"/>
      <c r="T175" s="369"/>
      <c r="U175" s="369"/>
      <c r="V175" s="369"/>
      <c r="W175" s="369"/>
      <c r="X175" s="369"/>
    </row>
    <row r="176" spans="1:24">
      <c r="B176" s="367"/>
      <c r="D176" s="368"/>
      <c r="E176" s="368"/>
      <c r="H176" s="369"/>
      <c r="I176" s="369"/>
      <c r="J176" s="369"/>
      <c r="K176" s="369"/>
      <c r="L176" s="369"/>
      <c r="M176" s="369"/>
      <c r="N176" s="369"/>
      <c r="O176" s="369"/>
      <c r="P176" s="369"/>
      <c r="Q176" s="369"/>
      <c r="R176" s="369"/>
      <c r="S176" s="369"/>
      <c r="T176" s="369"/>
      <c r="U176" s="369"/>
      <c r="V176" s="369"/>
      <c r="W176" s="369"/>
      <c r="X176" s="369"/>
    </row>
    <row r="177" spans="1:24">
      <c r="B177" s="367"/>
      <c r="D177" s="368"/>
      <c r="E177" s="368"/>
      <c r="H177" s="369"/>
      <c r="I177" s="369"/>
      <c r="J177" s="369"/>
      <c r="K177" s="369"/>
      <c r="L177" s="369"/>
      <c r="M177" s="369"/>
      <c r="N177" s="369"/>
      <c r="O177" s="369"/>
      <c r="P177" s="369"/>
      <c r="Q177" s="369"/>
      <c r="R177" s="369"/>
      <c r="S177" s="369"/>
      <c r="T177" s="369"/>
      <c r="U177" s="369"/>
      <c r="V177" s="369"/>
      <c r="W177" s="369"/>
      <c r="X177" s="369"/>
    </row>
    <row r="178" spans="1:24">
      <c r="B178" s="367"/>
      <c r="D178" s="368"/>
      <c r="E178" s="368"/>
      <c r="H178" s="369"/>
      <c r="I178" s="369"/>
      <c r="J178" s="369"/>
      <c r="K178" s="369"/>
      <c r="L178" s="369"/>
      <c r="M178" s="369"/>
      <c r="N178" s="369"/>
      <c r="O178" s="369"/>
      <c r="P178" s="369"/>
      <c r="Q178" s="369"/>
      <c r="R178" s="369"/>
      <c r="S178" s="369"/>
      <c r="T178" s="369"/>
      <c r="U178" s="369"/>
      <c r="V178" s="369"/>
      <c r="W178" s="369"/>
      <c r="X178" s="369"/>
    </row>
    <row r="179" spans="1:24">
      <c r="B179" s="367"/>
      <c r="D179" s="368"/>
      <c r="E179" s="368"/>
      <c r="H179" s="369"/>
      <c r="I179" s="369"/>
      <c r="J179" s="369"/>
      <c r="K179" s="369"/>
      <c r="L179" s="369"/>
      <c r="M179" s="369"/>
      <c r="N179" s="369"/>
      <c r="O179" s="369"/>
      <c r="P179" s="369"/>
      <c r="Q179" s="369"/>
      <c r="R179" s="369"/>
      <c r="S179" s="369"/>
      <c r="T179" s="369"/>
      <c r="U179" s="369"/>
      <c r="V179" s="369"/>
      <c r="W179" s="369"/>
      <c r="X179" s="369"/>
    </row>
    <row r="180" spans="1:24">
      <c r="B180" s="367"/>
      <c r="D180" s="368"/>
      <c r="E180" s="368"/>
      <c r="H180" s="369"/>
      <c r="I180" s="369"/>
      <c r="J180" s="369"/>
      <c r="K180" s="369"/>
      <c r="L180" s="369"/>
      <c r="M180" s="369"/>
      <c r="N180" s="369"/>
      <c r="O180" s="369"/>
      <c r="P180" s="369"/>
      <c r="Q180" s="369"/>
      <c r="R180" s="369"/>
      <c r="S180" s="369"/>
      <c r="T180" s="369"/>
      <c r="U180" s="369"/>
      <c r="V180" s="369"/>
      <c r="W180" s="369"/>
      <c r="X180" s="369"/>
    </row>
    <row r="181" spans="1:24">
      <c r="B181" s="367"/>
      <c r="D181" s="368"/>
      <c r="E181" s="368"/>
      <c r="H181" s="369"/>
      <c r="I181" s="369"/>
      <c r="J181" s="369"/>
      <c r="K181" s="369"/>
      <c r="L181" s="369"/>
      <c r="M181" s="369"/>
      <c r="N181" s="369"/>
      <c r="O181" s="369"/>
      <c r="P181" s="369"/>
      <c r="Q181" s="369"/>
      <c r="R181" s="369"/>
      <c r="S181" s="369"/>
      <c r="T181" s="369"/>
      <c r="U181" s="369"/>
      <c r="V181" s="369"/>
      <c r="W181" s="369"/>
      <c r="X181" s="369"/>
    </row>
    <row r="182" spans="1:24">
      <c r="B182" s="367"/>
      <c r="D182" s="368"/>
      <c r="E182" s="368"/>
      <c r="H182" s="369"/>
      <c r="I182" s="369"/>
      <c r="J182" s="369"/>
      <c r="K182" s="369"/>
      <c r="L182" s="369"/>
      <c r="M182" s="369"/>
      <c r="N182" s="369"/>
      <c r="O182" s="369"/>
      <c r="P182" s="369"/>
      <c r="Q182" s="369"/>
      <c r="R182" s="369"/>
      <c r="S182" s="369"/>
      <c r="T182" s="369"/>
      <c r="U182" s="369"/>
      <c r="V182" s="369"/>
      <c r="W182" s="369"/>
      <c r="X182" s="369"/>
    </row>
    <row r="183" spans="1:24">
      <c r="B183" s="367"/>
      <c r="D183" s="368"/>
      <c r="E183" s="368"/>
      <c r="H183" s="369"/>
      <c r="I183" s="369"/>
      <c r="J183" s="369"/>
      <c r="K183" s="369"/>
      <c r="L183" s="369"/>
      <c r="M183" s="369"/>
      <c r="N183" s="369"/>
      <c r="O183" s="369"/>
      <c r="P183" s="369"/>
      <c r="Q183" s="369"/>
      <c r="R183" s="369"/>
      <c r="S183" s="369"/>
      <c r="T183" s="369"/>
      <c r="U183" s="369"/>
      <c r="V183" s="369"/>
      <c r="W183" s="369"/>
      <c r="X183" s="369"/>
    </row>
    <row r="184" spans="1:24">
      <c r="B184" s="367"/>
      <c r="D184" s="368"/>
      <c r="E184" s="368"/>
      <c r="H184" s="369"/>
      <c r="I184" s="369"/>
      <c r="J184" s="369"/>
      <c r="K184" s="369"/>
      <c r="L184" s="369"/>
      <c r="M184" s="369"/>
      <c r="N184" s="369"/>
      <c r="O184" s="369"/>
      <c r="P184" s="369"/>
      <c r="Q184" s="369"/>
      <c r="R184" s="369"/>
      <c r="S184" s="369"/>
      <c r="T184" s="369"/>
      <c r="U184" s="369"/>
      <c r="V184" s="369"/>
      <c r="W184" s="369"/>
      <c r="X184" s="369"/>
    </row>
    <row r="185" spans="1:24">
      <c r="B185" s="367"/>
      <c r="D185" s="368"/>
      <c r="E185" s="368"/>
      <c r="H185" s="369"/>
      <c r="I185" s="369"/>
      <c r="J185" s="369"/>
      <c r="K185" s="369"/>
      <c r="L185" s="369"/>
      <c r="M185" s="369"/>
      <c r="N185" s="369"/>
      <c r="O185" s="369"/>
      <c r="P185" s="369"/>
      <c r="Q185" s="369"/>
      <c r="R185" s="369"/>
      <c r="S185" s="369"/>
      <c r="T185" s="369"/>
      <c r="U185" s="369"/>
      <c r="V185" s="369"/>
      <c r="W185" s="369"/>
      <c r="X185" s="369"/>
    </row>
    <row r="186" spans="1:24">
      <c r="B186" s="367"/>
      <c r="D186" s="368"/>
      <c r="E186" s="368"/>
      <c r="H186" s="369"/>
      <c r="I186" s="369"/>
      <c r="J186" s="369"/>
      <c r="K186" s="369"/>
      <c r="L186" s="369"/>
      <c r="M186" s="369"/>
      <c r="N186" s="369"/>
      <c r="O186" s="369"/>
      <c r="P186" s="369"/>
      <c r="Q186" s="369"/>
      <c r="R186" s="369"/>
      <c r="S186" s="369"/>
      <c r="T186" s="369"/>
      <c r="U186" s="369"/>
      <c r="V186" s="369"/>
      <c r="W186" s="369"/>
      <c r="X186" s="369"/>
    </row>
    <row r="187" spans="1:24">
      <c r="B187" s="367"/>
      <c r="D187" s="368"/>
      <c r="E187" s="368"/>
      <c r="H187" s="369"/>
      <c r="I187" s="369"/>
      <c r="J187" s="369"/>
      <c r="K187" s="369"/>
      <c r="L187" s="369"/>
      <c r="M187" s="369"/>
      <c r="N187" s="369"/>
      <c r="O187" s="369"/>
      <c r="P187" s="369"/>
      <c r="Q187" s="369"/>
      <c r="R187" s="369"/>
      <c r="S187" s="369"/>
      <c r="T187" s="369"/>
      <c r="U187" s="369"/>
      <c r="V187" s="369"/>
      <c r="W187" s="369"/>
      <c r="X187" s="369"/>
    </row>
    <row r="188" spans="1:24">
      <c r="B188" s="367"/>
      <c r="D188" s="368"/>
      <c r="E188" s="368"/>
      <c r="H188" s="369"/>
      <c r="I188" s="369"/>
      <c r="J188" s="369"/>
      <c r="K188" s="369"/>
      <c r="L188" s="369"/>
      <c r="M188" s="369"/>
      <c r="N188" s="369"/>
      <c r="O188" s="369"/>
      <c r="P188" s="369"/>
      <c r="Q188" s="369"/>
      <c r="R188" s="369"/>
      <c r="S188" s="369"/>
      <c r="T188" s="369"/>
      <c r="U188" s="369"/>
      <c r="V188" s="369"/>
      <c r="W188" s="369"/>
      <c r="X188" s="369"/>
    </row>
    <row r="189" spans="1:24">
      <c r="B189" s="367"/>
      <c r="D189" s="368"/>
      <c r="E189" s="368"/>
      <c r="H189" s="369"/>
      <c r="I189" s="369"/>
      <c r="J189" s="369"/>
      <c r="K189" s="369"/>
      <c r="L189" s="369"/>
      <c r="M189" s="369"/>
      <c r="N189" s="369"/>
      <c r="O189" s="369"/>
      <c r="P189" s="369"/>
      <c r="Q189" s="369"/>
      <c r="R189" s="369"/>
      <c r="S189" s="369"/>
      <c r="T189" s="369"/>
      <c r="U189" s="369"/>
      <c r="V189" s="369"/>
      <c r="W189" s="369"/>
      <c r="X189" s="369"/>
    </row>
    <row r="190" spans="1:24">
      <c r="B190" s="367"/>
      <c r="D190" s="368"/>
      <c r="E190" s="368"/>
      <c r="H190" s="369"/>
      <c r="I190" s="369"/>
      <c r="J190" s="369"/>
      <c r="K190" s="369"/>
      <c r="L190" s="369"/>
      <c r="M190" s="369"/>
      <c r="N190" s="369"/>
      <c r="O190" s="369"/>
      <c r="P190" s="369"/>
      <c r="Q190" s="369"/>
      <c r="R190" s="369"/>
      <c r="S190" s="369"/>
      <c r="T190" s="369"/>
      <c r="U190" s="369"/>
      <c r="V190" s="369"/>
      <c r="W190" s="369"/>
      <c r="X190" s="369"/>
    </row>
    <row r="191" spans="1:24">
      <c r="B191" s="367"/>
      <c r="D191" s="368"/>
      <c r="E191" s="368"/>
      <c r="H191" s="369"/>
      <c r="I191" s="369"/>
      <c r="J191" s="369"/>
      <c r="K191" s="369"/>
      <c r="L191" s="369"/>
      <c r="M191" s="369"/>
      <c r="N191" s="369"/>
      <c r="O191" s="369"/>
      <c r="P191" s="369"/>
      <c r="Q191" s="369"/>
      <c r="R191" s="369"/>
      <c r="S191" s="369"/>
      <c r="T191" s="369"/>
      <c r="U191" s="369"/>
      <c r="V191" s="369"/>
      <c r="W191" s="369"/>
      <c r="X191" s="369"/>
    </row>
    <row r="192" spans="1:24">
      <c r="B192" s="367"/>
      <c r="D192" s="368"/>
      <c r="E192" s="368"/>
      <c r="H192" s="369"/>
      <c r="I192" s="369"/>
      <c r="J192" s="369"/>
      <c r="K192" s="369"/>
      <c r="L192" s="369"/>
      <c r="M192" s="369"/>
      <c r="N192" s="369"/>
      <c r="O192" s="369"/>
      <c r="P192" s="369"/>
      <c r="Q192" s="369"/>
      <c r="R192" s="369"/>
      <c r="S192" s="369"/>
      <c r="T192" s="369"/>
    </row>
    <row r="193" spans="1:24">
      <c r="B193" s="367"/>
      <c r="D193" s="368"/>
      <c r="E193" s="368"/>
      <c r="H193" s="369"/>
      <c r="I193" s="369"/>
      <c r="J193" s="369"/>
      <c r="K193" s="369"/>
      <c r="L193" s="369"/>
      <c r="M193" s="369"/>
      <c r="N193" s="369"/>
      <c r="O193" s="369"/>
      <c r="P193" s="369"/>
      <c r="Q193" s="369"/>
      <c r="R193" s="369"/>
      <c r="S193" s="369"/>
      <c r="T193" s="369"/>
    </row>
    <row r="194" spans="1:24">
      <c r="B194" s="367"/>
      <c r="D194" s="368"/>
      <c r="E194" s="368"/>
      <c r="H194" s="369"/>
      <c r="I194" s="369"/>
      <c r="J194" s="369"/>
      <c r="K194" s="369"/>
      <c r="L194" s="369"/>
      <c r="M194" s="369"/>
      <c r="N194" s="369"/>
      <c r="O194" s="369"/>
      <c r="P194" s="369"/>
      <c r="Q194" s="369"/>
      <c r="R194" s="369"/>
      <c r="S194" s="369"/>
      <c r="T194" s="369"/>
    </row>
    <row r="195" spans="1:24">
      <c r="B195" s="367"/>
      <c r="D195" s="368"/>
      <c r="E195" s="368"/>
      <c r="H195" s="369"/>
      <c r="I195" s="369"/>
      <c r="J195" s="369"/>
      <c r="K195" s="369"/>
      <c r="L195" s="369"/>
      <c r="M195" s="369"/>
      <c r="N195" s="369"/>
      <c r="O195" s="369"/>
      <c r="P195" s="369"/>
      <c r="Q195" s="369"/>
      <c r="R195" s="369"/>
      <c r="S195" s="369"/>
      <c r="T195" s="369"/>
    </row>
    <row r="196" spans="1:24">
      <c r="B196" s="367"/>
      <c r="D196" s="368"/>
      <c r="E196" s="368"/>
      <c r="H196" s="369"/>
      <c r="I196" s="369"/>
      <c r="J196" s="369"/>
      <c r="K196" s="369"/>
      <c r="L196" s="369"/>
      <c r="M196" s="369"/>
      <c r="N196" s="369"/>
      <c r="O196" s="369"/>
      <c r="P196" s="369"/>
      <c r="Q196" s="369"/>
      <c r="R196" s="369"/>
      <c r="S196" s="369"/>
      <c r="T196" s="369"/>
    </row>
    <row r="197" spans="1:24">
      <c r="B197" s="367"/>
      <c r="D197" s="368"/>
      <c r="E197" s="368"/>
      <c r="H197" s="369"/>
      <c r="I197" s="369"/>
      <c r="J197" s="369"/>
      <c r="K197" s="369"/>
      <c r="L197" s="369"/>
      <c r="M197" s="369"/>
      <c r="N197" s="369"/>
      <c r="O197" s="369"/>
      <c r="P197" s="369"/>
      <c r="Q197" s="369"/>
      <c r="R197" s="369"/>
      <c r="S197" s="369"/>
      <c r="T197" s="369"/>
    </row>
    <row r="198" spans="1:24">
      <c r="B198" s="367"/>
      <c r="D198" s="368"/>
      <c r="E198" s="368"/>
      <c r="H198" s="369"/>
      <c r="I198" s="369"/>
      <c r="J198" s="369"/>
      <c r="K198" s="369"/>
      <c r="L198" s="369"/>
      <c r="M198" s="369"/>
      <c r="N198" s="369"/>
      <c r="O198" s="369"/>
      <c r="P198" s="369"/>
      <c r="Q198" s="369"/>
      <c r="R198" s="369"/>
      <c r="S198" s="369"/>
      <c r="T198" s="369"/>
    </row>
    <row r="199" spans="1:24">
      <c r="B199" s="367"/>
      <c r="D199" s="368"/>
      <c r="E199" s="368"/>
      <c r="H199" s="369"/>
      <c r="I199" s="369"/>
      <c r="J199" s="369"/>
      <c r="K199" s="369"/>
      <c r="L199" s="369"/>
      <c r="M199" s="369"/>
      <c r="N199" s="369"/>
      <c r="O199" s="369"/>
      <c r="P199" s="369"/>
      <c r="Q199" s="369"/>
      <c r="R199" s="369"/>
      <c r="S199" s="369"/>
      <c r="T199" s="369"/>
    </row>
    <row r="200" spans="1:24">
      <c r="B200" s="367"/>
      <c r="D200" s="368"/>
      <c r="E200" s="368"/>
      <c r="H200" s="369"/>
      <c r="I200" s="369"/>
      <c r="J200" s="369"/>
      <c r="K200" s="369"/>
      <c r="L200" s="369"/>
      <c r="M200" s="369"/>
      <c r="N200" s="369"/>
      <c r="O200" s="369"/>
      <c r="P200" s="369"/>
      <c r="Q200" s="369"/>
      <c r="R200" s="369"/>
      <c r="S200" s="369"/>
      <c r="T200" s="369"/>
    </row>
    <row r="201" spans="1:24">
      <c r="B201" s="367"/>
      <c r="D201" s="368"/>
      <c r="E201" s="368"/>
      <c r="H201" s="369"/>
      <c r="I201" s="369"/>
      <c r="J201" s="369"/>
      <c r="K201" s="369"/>
      <c r="L201" s="369"/>
      <c r="M201" s="369"/>
      <c r="N201" s="369"/>
      <c r="O201" s="369"/>
      <c r="P201" s="369"/>
      <c r="Q201" s="369"/>
      <c r="R201" s="369"/>
      <c r="S201" s="369"/>
      <c r="T201" s="369"/>
    </row>
    <row r="202" spans="1:24">
      <c r="B202" s="367"/>
      <c r="D202" s="368"/>
      <c r="E202" s="368"/>
      <c r="H202" s="369"/>
      <c r="I202" s="369"/>
      <c r="J202" s="369"/>
      <c r="K202" s="369"/>
      <c r="L202" s="369"/>
      <c r="M202" s="369"/>
      <c r="N202" s="369"/>
      <c r="O202" s="369"/>
      <c r="P202" s="369"/>
      <c r="Q202" s="369"/>
      <c r="R202" s="369"/>
      <c r="S202" s="369"/>
      <c r="T202" s="369"/>
    </row>
    <row r="203" spans="1:24">
      <c r="B203" s="367"/>
      <c r="D203" s="368"/>
      <c r="E203" s="368"/>
      <c r="H203" s="369"/>
      <c r="I203" s="369"/>
      <c r="J203" s="369"/>
      <c r="K203" s="369"/>
      <c r="L203" s="369"/>
      <c r="M203" s="369"/>
      <c r="N203" s="369"/>
      <c r="O203" s="369"/>
      <c r="P203" s="369"/>
      <c r="Q203" s="369"/>
      <c r="R203" s="369"/>
      <c r="S203" s="369"/>
      <c r="T203" s="369"/>
    </row>
    <row r="204" spans="1:24">
      <c r="B204" s="367"/>
      <c r="D204" s="368"/>
      <c r="E204" s="368"/>
      <c r="H204" s="369"/>
      <c r="I204" s="369"/>
      <c r="J204" s="369"/>
      <c r="K204" s="369"/>
      <c r="L204" s="369"/>
      <c r="M204" s="369"/>
      <c r="N204" s="369"/>
      <c r="O204" s="369"/>
      <c r="P204" s="369"/>
      <c r="Q204" s="369"/>
      <c r="R204" s="369"/>
      <c r="S204" s="369"/>
      <c r="T204" s="369"/>
    </row>
    <row r="205" spans="1:24">
      <c r="B205" s="367"/>
      <c r="D205" s="368"/>
      <c r="E205" s="368"/>
      <c r="H205" s="369"/>
      <c r="I205" s="369"/>
      <c r="J205" s="369"/>
      <c r="K205" s="369"/>
      <c r="L205" s="369"/>
      <c r="M205" s="369"/>
      <c r="N205" s="369"/>
      <c r="O205" s="369"/>
      <c r="P205" s="369"/>
      <c r="Q205" s="369"/>
      <c r="R205" s="369"/>
      <c r="S205" s="369"/>
      <c r="T205" s="369"/>
    </row>
    <row r="206" spans="1:24">
      <c r="B206" s="367"/>
      <c r="D206" s="368"/>
      <c r="E206" s="368"/>
      <c r="H206" s="369"/>
      <c r="I206" s="369"/>
      <c r="J206" s="369"/>
      <c r="K206" s="369"/>
      <c r="L206" s="369"/>
      <c r="M206" s="369"/>
      <c r="N206" s="369"/>
      <c r="O206" s="369"/>
      <c r="P206" s="369"/>
      <c r="Q206" s="369"/>
      <c r="R206" s="369"/>
      <c r="S206" s="369"/>
      <c r="T206" s="369"/>
    </row>
    <row r="207" spans="1:24">
      <c r="B207" s="367"/>
      <c r="D207" s="368"/>
      <c r="E207" s="368"/>
      <c r="H207" s="369"/>
      <c r="I207" s="369"/>
      <c r="J207" s="369"/>
      <c r="K207" s="369"/>
      <c r="L207" s="369"/>
      <c r="M207" s="369"/>
      <c r="N207" s="369"/>
      <c r="O207" s="369"/>
      <c r="P207" s="369"/>
      <c r="Q207" s="369"/>
      <c r="R207" s="369"/>
      <c r="S207" s="369"/>
      <c r="T207" s="369"/>
    </row>
    <row r="208" spans="1:24">
      <c r="B208" s="367"/>
      <c r="D208" s="368"/>
      <c r="E208" s="368"/>
      <c r="H208" s="369"/>
      <c r="I208" s="369"/>
      <c r="J208" s="369"/>
      <c r="K208" s="369"/>
      <c r="L208" s="369"/>
      <c r="M208" s="369"/>
      <c r="N208" s="369"/>
      <c r="O208" s="369"/>
      <c r="P208" s="369"/>
      <c r="Q208" s="369"/>
      <c r="R208" s="369"/>
      <c r="S208" s="369"/>
      <c r="T208" s="369"/>
    </row>
    <row r="209" spans="1:24">
      <c r="B209" s="367"/>
      <c r="D209" s="368"/>
      <c r="E209" s="368"/>
      <c r="H209" s="369"/>
      <c r="I209" s="369"/>
      <c r="J209" s="369"/>
      <c r="K209" s="369"/>
      <c r="L209" s="369"/>
      <c r="M209" s="369"/>
      <c r="N209" s="369"/>
      <c r="O209" s="369"/>
      <c r="P209" s="369"/>
      <c r="Q209" s="369"/>
      <c r="R209" s="369"/>
      <c r="S209" s="369"/>
      <c r="T209" s="369"/>
    </row>
    <row r="210" spans="1:24">
      <c r="B210" s="367"/>
      <c r="D210" s="368"/>
      <c r="E210" s="368"/>
      <c r="H210" s="369"/>
      <c r="I210" s="369"/>
      <c r="J210" s="369"/>
      <c r="K210" s="369"/>
      <c r="L210" s="369"/>
      <c r="M210" s="369"/>
      <c r="N210" s="369"/>
      <c r="O210" s="369"/>
      <c r="P210" s="369"/>
      <c r="Q210" s="369"/>
      <c r="R210" s="369"/>
      <c r="S210" s="369"/>
      <c r="T210" s="369"/>
    </row>
    <row r="211" spans="1:24">
      <c r="B211" s="367"/>
      <c r="D211" s="368"/>
      <c r="E211" s="368"/>
      <c r="H211" s="369"/>
      <c r="I211" s="369"/>
      <c r="J211" s="369"/>
      <c r="K211" s="369"/>
      <c r="L211" s="369"/>
      <c r="M211" s="369"/>
      <c r="N211" s="369"/>
      <c r="O211" s="369"/>
      <c r="P211" s="369"/>
      <c r="Q211" s="369"/>
      <c r="R211" s="369"/>
      <c r="S211" s="369"/>
      <c r="T211" s="369"/>
    </row>
    <row r="212" spans="1:24">
      <c r="B212" s="367"/>
      <c r="D212" s="368"/>
      <c r="E212" s="368"/>
      <c r="H212" s="369"/>
      <c r="I212" s="369"/>
      <c r="J212" s="369"/>
      <c r="K212" s="369"/>
      <c r="L212" s="369"/>
      <c r="M212" s="369"/>
      <c r="N212" s="369"/>
      <c r="O212" s="369"/>
      <c r="P212" s="369"/>
      <c r="Q212" s="369"/>
      <c r="R212" s="369"/>
      <c r="S212" s="369"/>
      <c r="T212" s="369"/>
    </row>
    <row r="213" spans="1:24">
      <c r="B213" s="367"/>
      <c r="D213" s="368"/>
      <c r="E213" s="368"/>
      <c r="H213" s="369"/>
      <c r="I213" s="369"/>
      <c r="J213" s="369"/>
      <c r="K213" s="369"/>
      <c r="L213" s="369"/>
      <c r="M213" s="369"/>
      <c r="N213" s="369"/>
      <c r="O213" s="369"/>
      <c r="P213" s="369"/>
      <c r="Q213" s="369"/>
      <c r="R213" s="369"/>
      <c r="S213" s="369"/>
      <c r="T213" s="369"/>
    </row>
    <row r="214" spans="1:24">
      <c r="B214" s="367"/>
      <c r="D214" s="368"/>
      <c r="E214" s="368"/>
      <c r="H214" s="369"/>
      <c r="I214" s="369"/>
      <c r="J214" s="369"/>
      <c r="K214" s="369"/>
      <c r="L214" s="369"/>
      <c r="M214" s="369"/>
      <c r="N214" s="369"/>
      <c r="O214" s="369"/>
      <c r="P214" s="369"/>
      <c r="Q214" s="369"/>
      <c r="R214" s="369"/>
      <c r="S214" s="369"/>
      <c r="T214" s="369"/>
    </row>
    <row r="215" spans="1:24">
      <c r="B215" s="367"/>
      <c r="D215" s="368"/>
      <c r="E215" s="368"/>
      <c r="H215" s="369"/>
      <c r="I215" s="369"/>
      <c r="J215" s="369"/>
      <c r="K215" s="369"/>
      <c r="L215" s="369"/>
      <c r="M215" s="369"/>
      <c r="N215" s="369"/>
      <c r="O215" s="369"/>
      <c r="P215" s="369"/>
      <c r="Q215" s="369"/>
      <c r="R215" s="369"/>
      <c r="S215" s="369"/>
      <c r="T215" s="369"/>
    </row>
    <row r="216" spans="1:24">
      <c r="B216" s="367"/>
      <c r="D216" s="368"/>
      <c r="E216" s="368"/>
      <c r="H216" s="369"/>
      <c r="I216" s="369"/>
      <c r="J216" s="369"/>
      <c r="K216" s="369"/>
      <c r="L216" s="369"/>
      <c r="M216" s="369"/>
      <c r="N216" s="369"/>
      <c r="O216" s="369"/>
      <c r="P216" s="369"/>
      <c r="Q216" s="369"/>
      <c r="R216" s="369"/>
      <c r="S216" s="369"/>
      <c r="T216" s="369"/>
    </row>
    <row r="217" spans="1:24">
      <c r="B217" s="367"/>
      <c r="D217" s="368"/>
      <c r="E217" s="368"/>
      <c r="H217" s="369"/>
      <c r="I217" s="369"/>
      <c r="J217" s="369"/>
      <c r="K217" s="369"/>
      <c r="L217" s="369"/>
      <c r="M217" s="369"/>
      <c r="N217" s="369"/>
      <c r="O217" s="369"/>
      <c r="P217" s="369"/>
      <c r="Q217" s="369"/>
      <c r="R217" s="369"/>
      <c r="S217" s="369"/>
      <c r="T217" s="369"/>
    </row>
    <row r="218" spans="1:24">
      <c r="B218" s="367"/>
      <c r="D218" s="368"/>
      <c r="E218" s="368"/>
      <c r="H218" s="369"/>
      <c r="I218" s="369"/>
      <c r="J218" s="369"/>
      <c r="K218" s="369"/>
      <c r="L218" s="369"/>
      <c r="M218" s="369"/>
      <c r="N218" s="369"/>
      <c r="O218" s="369"/>
      <c r="P218" s="369"/>
      <c r="Q218" s="369"/>
      <c r="R218" s="369"/>
      <c r="S218" s="369"/>
      <c r="T218" s="369"/>
    </row>
    <row r="219" spans="1:24">
      <c r="B219" s="367"/>
      <c r="D219" s="368"/>
      <c r="E219" s="368"/>
      <c r="H219" s="369"/>
      <c r="I219" s="369"/>
      <c r="J219" s="369"/>
      <c r="K219" s="369"/>
      <c r="L219" s="369"/>
      <c r="M219" s="369"/>
      <c r="N219" s="369"/>
      <c r="O219" s="369"/>
      <c r="P219" s="369"/>
      <c r="Q219" s="369"/>
      <c r="R219" s="369"/>
      <c r="S219" s="369"/>
      <c r="T219" s="369"/>
    </row>
    <row r="220" spans="1:24">
      <c r="B220" s="367"/>
      <c r="D220" s="368"/>
      <c r="E220" s="368"/>
      <c r="H220" s="369"/>
      <c r="I220" s="369"/>
      <c r="J220" s="369"/>
      <c r="K220" s="369"/>
      <c r="L220" s="369"/>
      <c r="M220" s="369"/>
      <c r="N220" s="369"/>
      <c r="O220" s="369"/>
      <c r="P220" s="369"/>
      <c r="Q220" s="369"/>
      <c r="R220" s="369"/>
      <c r="S220" s="369"/>
      <c r="T220" s="369"/>
    </row>
    <row r="221" spans="1:24">
      <c r="B221" s="367"/>
      <c r="D221" s="368"/>
      <c r="E221" s="368"/>
      <c r="H221" s="369"/>
      <c r="I221" s="369"/>
      <c r="J221" s="369"/>
      <c r="K221" s="369"/>
      <c r="L221" s="369"/>
      <c r="M221" s="369"/>
      <c r="N221" s="369"/>
      <c r="O221" s="369"/>
      <c r="P221" s="369"/>
      <c r="Q221" s="369"/>
      <c r="R221" s="369"/>
      <c r="S221" s="369"/>
      <c r="T221" s="369"/>
    </row>
    <row r="222" spans="1:24">
      <c r="B222" s="367"/>
      <c r="D222" s="368"/>
      <c r="E222" s="368"/>
      <c r="H222" s="369"/>
      <c r="I222" s="369"/>
      <c r="J222" s="369"/>
      <c r="K222" s="369"/>
      <c r="L222" s="369"/>
      <c r="M222" s="369"/>
      <c r="N222" s="369"/>
      <c r="O222" s="369"/>
      <c r="P222" s="369"/>
      <c r="Q222" s="369"/>
      <c r="R222" s="369"/>
      <c r="S222" s="369"/>
      <c r="T222" s="369"/>
    </row>
    <row r="223" spans="1:24">
      <c r="B223" s="367"/>
      <c r="D223" s="368"/>
      <c r="E223" s="368"/>
      <c r="H223" s="369"/>
      <c r="I223" s="369"/>
      <c r="J223" s="369"/>
      <c r="K223" s="369"/>
      <c r="L223" s="369"/>
      <c r="M223" s="369"/>
      <c r="N223" s="369"/>
      <c r="O223" s="369"/>
      <c r="P223" s="369"/>
      <c r="Q223" s="369"/>
      <c r="R223" s="369"/>
      <c r="S223" s="369"/>
      <c r="T223" s="369"/>
    </row>
    <row r="224" spans="1:24">
      <c r="B224" s="367"/>
      <c r="D224" s="368"/>
      <c r="E224" s="368"/>
      <c r="H224" s="369"/>
      <c r="I224" s="369"/>
      <c r="J224" s="369"/>
      <c r="K224" s="369"/>
      <c r="L224" s="369"/>
      <c r="M224" s="369"/>
      <c r="N224" s="369"/>
      <c r="O224" s="369"/>
      <c r="P224" s="369"/>
      <c r="Q224" s="369"/>
      <c r="R224" s="369"/>
      <c r="S224" s="369"/>
      <c r="T224" s="369"/>
    </row>
    <row r="225" spans="1:24">
      <c r="B225" s="367"/>
      <c r="D225" s="368"/>
      <c r="E225" s="368"/>
      <c r="H225" s="369"/>
      <c r="I225" s="369"/>
      <c r="J225" s="369"/>
      <c r="K225" s="369"/>
      <c r="L225" s="369"/>
      <c r="M225" s="369"/>
      <c r="N225" s="369"/>
      <c r="O225" s="369"/>
      <c r="P225" s="369"/>
      <c r="Q225" s="369"/>
      <c r="R225" s="369"/>
      <c r="S225" s="369"/>
      <c r="T225" s="369"/>
    </row>
    <row r="226" spans="1:24">
      <c r="B226" s="367"/>
      <c r="D226" s="368"/>
      <c r="E226" s="368"/>
      <c r="H226" s="369"/>
      <c r="I226" s="369"/>
      <c r="J226" s="369"/>
      <c r="K226" s="369"/>
      <c r="L226" s="369"/>
      <c r="M226" s="369"/>
      <c r="N226" s="369"/>
      <c r="O226" s="369"/>
      <c r="P226" s="369"/>
      <c r="Q226" s="369"/>
      <c r="R226" s="369"/>
      <c r="S226" s="369"/>
      <c r="T226" s="369"/>
    </row>
    <row r="227" spans="1:24">
      <c r="B227" s="367"/>
      <c r="D227" s="368"/>
      <c r="E227" s="368"/>
      <c r="H227" s="369"/>
      <c r="I227" s="369"/>
      <c r="J227" s="369"/>
      <c r="K227" s="369"/>
      <c r="L227" s="369"/>
      <c r="M227" s="369"/>
      <c r="N227" s="369"/>
      <c r="O227" s="369"/>
      <c r="P227" s="369"/>
      <c r="Q227" s="369"/>
      <c r="R227" s="369"/>
      <c r="S227" s="369"/>
      <c r="T227" s="369"/>
    </row>
    <row r="228" spans="1:24">
      <c r="B228" s="367"/>
      <c r="D228" s="368"/>
      <c r="E228" s="368"/>
      <c r="H228" s="369"/>
      <c r="I228" s="369"/>
      <c r="J228" s="369"/>
      <c r="K228" s="369"/>
      <c r="L228" s="369"/>
      <c r="M228" s="369"/>
      <c r="N228" s="369"/>
      <c r="O228" s="369"/>
      <c r="P228" s="369"/>
      <c r="Q228" s="369"/>
      <c r="R228" s="369"/>
      <c r="S228" s="369"/>
      <c r="T228" s="369"/>
    </row>
    <row r="229" spans="1:24">
      <c r="B229" s="367"/>
      <c r="D229" s="368"/>
      <c r="E229" s="368"/>
      <c r="H229" s="369"/>
      <c r="I229" s="369"/>
      <c r="J229" s="369"/>
      <c r="K229" s="369"/>
      <c r="L229" s="369"/>
      <c r="M229" s="369"/>
      <c r="N229" s="369"/>
      <c r="O229" s="369"/>
      <c r="P229" s="369"/>
      <c r="Q229" s="369"/>
      <c r="R229" s="369"/>
      <c r="S229" s="369"/>
      <c r="T229" s="369"/>
    </row>
    <row r="230" spans="1:24">
      <c r="B230" s="367"/>
      <c r="D230" s="368"/>
      <c r="E230" s="368"/>
      <c r="H230" s="369"/>
      <c r="I230" s="369"/>
      <c r="J230" s="369"/>
      <c r="K230" s="369"/>
      <c r="L230" s="369"/>
      <c r="M230" s="369"/>
      <c r="N230" s="369"/>
      <c r="O230" s="369"/>
      <c r="P230" s="369"/>
      <c r="Q230" s="369"/>
      <c r="R230" s="369"/>
      <c r="S230" s="369"/>
      <c r="T230" s="369"/>
    </row>
    <row r="231" spans="1:24">
      <c r="B231" s="367"/>
      <c r="D231" s="368"/>
      <c r="E231" s="368"/>
      <c r="H231" s="369"/>
      <c r="I231" s="369"/>
      <c r="J231" s="369"/>
      <c r="K231" s="369"/>
      <c r="L231" s="369"/>
      <c r="M231" s="369"/>
      <c r="N231" s="369"/>
      <c r="O231" s="369"/>
      <c r="P231" s="369"/>
      <c r="Q231" s="369"/>
      <c r="R231" s="369"/>
      <c r="S231" s="369"/>
      <c r="T231" s="369"/>
    </row>
    <row r="232" spans="1:24">
      <c r="B232" s="367"/>
      <c r="D232" s="368"/>
      <c r="E232" s="368"/>
      <c r="H232" s="369"/>
      <c r="I232" s="369"/>
      <c r="J232" s="369"/>
      <c r="K232" s="369"/>
      <c r="L232" s="369"/>
      <c r="M232" s="369"/>
      <c r="N232" s="369"/>
      <c r="O232" s="369"/>
      <c r="P232" s="369"/>
      <c r="Q232" s="369"/>
      <c r="R232" s="369"/>
      <c r="S232" s="369"/>
      <c r="T232" s="369"/>
    </row>
    <row r="233" spans="1:24">
      <c r="B233" s="367"/>
      <c r="D233" s="368"/>
      <c r="E233" s="368"/>
      <c r="H233" s="369"/>
      <c r="I233" s="369"/>
      <c r="J233" s="369"/>
      <c r="K233" s="369"/>
      <c r="L233" s="369"/>
      <c r="M233" s="369"/>
      <c r="N233" s="369"/>
      <c r="O233" s="369"/>
      <c r="P233" s="369"/>
      <c r="Q233" s="369"/>
      <c r="R233" s="369"/>
      <c r="S233" s="369"/>
      <c r="T233" s="369"/>
    </row>
    <row r="234" spans="1:24">
      <c r="B234" s="367"/>
      <c r="D234" s="368"/>
      <c r="E234" s="368"/>
      <c r="H234" s="369"/>
      <c r="I234" s="369"/>
      <c r="J234" s="369"/>
      <c r="K234" s="369"/>
      <c r="L234" s="369"/>
      <c r="M234" s="369"/>
      <c r="N234" s="369"/>
      <c r="O234" s="369"/>
      <c r="P234" s="369"/>
      <c r="Q234" s="369"/>
      <c r="R234" s="369"/>
      <c r="S234" s="369"/>
      <c r="T234" s="369"/>
    </row>
    <row r="235" spans="1:24">
      <c r="B235" s="367"/>
      <c r="D235" s="368"/>
      <c r="E235" s="368"/>
      <c r="H235" s="369"/>
      <c r="I235" s="369"/>
      <c r="J235" s="369"/>
      <c r="K235" s="369"/>
      <c r="L235" s="369"/>
      <c r="M235" s="369"/>
      <c r="N235" s="369"/>
      <c r="O235" s="369"/>
      <c r="P235" s="369"/>
      <c r="Q235" s="369"/>
      <c r="R235" s="369"/>
      <c r="S235" s="369"/>
      <c r="T235" s="369"/>
    </row>
    <row r="236" spans="1:24">
      <c r="B236" s="367"/>
      <c r="D236" s="368"/>
      <c r="E236" s="368"/>
      <c r="H236" s="369"/>
      <c r="I236" s="369"/>
      <c r="J236" s="369"/>
      <c r="K236" s="369"/>
      <c r="L236" s="369"/>
      <c r="M236" s="369"/>
      <c r="N236" s="369"/>
      <c r="O236" s="369"/>
      <c r="P236" s="369"/>
      <c r="Q236" s="369"/>
      <c r="R236" s="369"/>
      <c r="S236" s="369"/>
      <c r="T236" s="369"/>
    </row>
    <row r="237" spans="1:24">
      <c r="B237" s="367"/>
      <c r="D237" s="368"/>
      <c r="E237" s="368"/>
      <c r="H237" s="369"/>
      <c r="I237" s="369"/>
      <c r="J237" s="369"/>
      <c r="K237" s="369"/>
      <c r="L237" s="369"/>
      <c r="M237" s="369"/>
      <c r="N237" s="369"/>
      <c r="O237" s="369"/>
      <c r="P237" s="369"/>
      <c r="Q237" s="369"/>
      <c r="R237" s="369"/>
      <c r="S237" s="369"/>
      <c r="T237" s="369"/>
    </row>
    <row r="238" spans="1:24">
      <c r="B238" s="367"/>
      <c r="D238" s="368"/>
      <c r="E238" s="368"/>
      <c r="H238" s="369"/>
      <c r="I238" s="369"/>
      <c r="J238" s="369"/>
      <c r="K238" s="369"/>
      <c r="L238" s="369"/>
      <c r="M238" s="369"/>
      <c r="N238" s="369"/>
      <c r="O238" s="369"/>
      <c r="P238" s="369"/>
      <c r="Q238" s="369"/>
      <c r="R238" s="369"/>
      <c r="S238" s="369"/>
      <c r="T238" s="369"/>
    </row>
    <row r="239" spans="1:24">
      <c r="B239" s="367"/>
      <c r="D239" s="368"/>
      <c r="E239" s="368"/>
      <c r="H239" s="369"/>
      <c r="I239" s="369"/>
      <c r="J239" s="369"/>
      <c r="K239" s="369"/>
      <c r="L239" s="369"/>
      <c r="M239" s="369"/>
      <c r="N239" s="369"/>
      <c r="O239" s="369"/>
      <c r="P239" s="369"/>
      <c r="Q239" s="369"/>
      <c r="R239" s="369"/>
      <c r="S239" s="369"/>
      <c r="T239" s="369"/>
    </row>
    <row r="240" spans="1:24">
      <c r="B240" s="367"/>
      <c r="D240" s="368"/>
      <c r="E240" s="368"/>
      <c r="H240" s="369"/>
      <c r="I240" s="369"/>
      <c r="J240" s="369"/>
      <c r="K240" s="369"/>
      <c r="L240" s="369"/>
      <c r="M240" s="369"/>
      <c r="N240" s="369"/>
      <c r="O240" s="369"/>
      <c r="P240" s="369"/>
      <c r="Q240" s="369"/>
      <c r="R240" s="369"/>
      <c r="S240" s="369"/>
      <c r="T240" s="369"/>
    </row>
    <row r="241" spans="1:24">
      <c r="B241" s="367"/>
      <c r="D241" s="368"/>
      <c r="E241" s="368"/>
      <c r="H241" s="369"/>
      <c r="I241" s="369"/>
      <c r="J241" s="369"/>
      <c r="K241" s="369"/>
      <c r="L241" s="369"/>
      <c r="M241" s="369"/>
      <c r="N241" s="369"/>
      <c r="O241" s="369"/>
      <c r="P241" s="369"/>
      <c r="Q241" s="369"/>
      <c r="R241" s="369"/>
      <c r="S241" s="369"/>
      <c r="T241" s="369"/>
    </row>
    <row r="242" spans="1:24">
      <c r="B242" s="367"/>
      <c r="D242" s="368"/>
      <c r="E242" s="368"/>
      <c r="H242" s="369"/>
      <c r="I242" s="369"/>
      <c r="J242" s="369"/>
      <c r="K242" s="369"/>
      <c r="L242" s="369"/>
      <c r="M242" s="369"/>
      <c r="N242" s="369"/>
      <c r="O242" s="369"/>
      <c r="P242" s="369"/>
      <c r="Q242" s="369"/>
      <c r="R242" s="369"/>
      <c r="S242" s="369"/>
      <c r="T242" s="369"/>
    </row>
    <row r="243" spans="1:24">
      <c r="B243" s="367"/>
      <c r="D243" s="368"/>
      <c r="E243" s="368"/>
      <c r="H243" s="369"/>
      <c r="I243" s="369"/>
      <c r="J243" s="369"/>
      <c r="K243" s="369"/>
      <c r="L243" s="369"/>
      <c r="M243" s="369"/>
      <c r="N243" s="369"/>
      <c r="O243" s="369"/>
      <c r="P243" s="369"/>
      <c r="Q243" s="369"/>
      <c r="R243" s="369"/>
      <c r="S243" s="369"/>
      <c r="T243" s="369"/>
    </row>
    <row r="244" spans="1:24">
      <c r="B244" s="367"/>
      <c r="D244" s="368"/>
      <c r="E244" s="368"/>
      <c r="H244" s="369"/>
      <c r="I244" s="369"/>
      <c r="J244" s="369"/>
      <c r="K244" s="369"/>
      <c r="L244" s="369"/>
      <c r="M244" s="369"/>
      <c r="N244" s="369"/>
      <c r="O244" s="369"/>
      <c r="P244" s="369"/>
      <c r="Q244" s="369"/>
      <c r="R244" s="369"/>
      <c r="S244" s="369"/>
      <c r="T244" s="369"/>
    </row>
    <row r="245" spans="1:24">
      <c r="B245" s="367"/>
      <c r="D245" s="368"/>
      <c r="E245" s="368"/>
      <c r="H245" s="369"/>
      <c r="I245" s="369"/>
      <c r="J245" s="369"/>
      <c r="K245" s="369"/>
      <c r="L245" s="369"/>
      <c r="M245" s="369"/>
      <c r="N245" s="369"/>
      <c r="O245" s="369"/>
      <c r="P245" s="369"/>
      <c r="Q245" s="369"/>
      <c r="R245" s="369"/>
      <c r="S245" s="369"/>
      <c r="T245" s="369"/>
    </row>
    <row r="246" spans="1:24">
      <c r="B246" s="367"/>
      <c r="D246" s="368"/>
      <c r="E246" s="368"/>
      <c r="H246" s="369"/>
      <c r="I246" s="369"/>
      <c r="J246" s="369"/>
      <c r="K246" s="369"/>
      <c r="L246" s="369"/>
      <c r="M246" s="369"/>
      <c r="N246" s="369"/>
      <c r="O246" s="369"/>
      <c r="P246" s="369"/>
      <c r="Q246" s="369"/>
      <c r="R246" s="369"/>
      <c r="S246" s="369"/>
      <c r="T246" s="369"/>
    </row>
    <row r="247" spans="1:24">
      <c r="B247" s="367"/>
      <c r="D247" s="368"/>
      <c r="E247" s="368"/>
      <c r="H247" s="369"/>
      <c r="I247" s="369"/>
      <c r="J247" s="369"/>
      <c r="K247" s="369"/>
      <c r="L247" s="369"/>
      <c r="M247" s="369"/>
      <c r="N247" s="369"/>
      <c r="O247" s="369"/>
      <c r="P247" s="369"/>
      <c r="Q247" s="369"/>
      <c r="R247" s="369"/>
      <c r="S247" s="369"/>
      <c r="T247" s="369"/>
    </row>
    <row r="248" spans="1:24">
      <c r="B248" s="367"/>
      <c r="D248" s="368"/>
      <c r="E248" s="368"/>
      <c r="H248" s="369"/>
      <c r="I248" s="369"/>
      <c r="J248" s="369"/>
      <c r="K248" s="369"/>
      <c r="L248" s="369"/>
      <c r="M248" s="369"/>
      <c r="N248" s="369"/>
      <c r="O248" s="369"/>
      <c r="P248" s="369"/>
      <c r="Q248" s="369"/>
      <c r="R248" s="369"/>
      <c r="S248" s="369"/>
      <c r="T248" s="369"/>
    </row>
    <row r="249" spans="1:24">
      <c r="B249" s="367"/>
      <c r="D249" s="368"/>
      <c r="E249" s="368"/>
      <c r="H249" s="369"/>
      <c r="I249" s="369"/>
      <c r="J249" s="369"/>
      <c r="K249" s="369"/>
      <c r="L249" s="369"/>
      <c r="M249" s="369"/>
      <c r="N249" s="369"/>
      <c r="O249" s="369"/>
      <c r="P249" s="369"/>
      <c r="Q249" s="369"/>
      <c r="R249" s="369"/>
      <c r="S249" s="369"/>
      <c r="T249" s="369"/>
    </row>
    <row r="250" spans="1:24">
      <c r="B250" s="367"/>
      <c r="D250" s="368"/>
      <c r="E250" s="368"/>
      <c r="H250" s="369"/>
      <c r="I250" s="369"/>
      <c r="J250" s="369"/>
      <c r="K250" s="369"/>
      <c r="L250" s="369"/>
      <c r="M250" s="369"/>
      <c r="N250" s="369"/>
      <c r="O250" s="369"/>
      <c r="P250" s="369"/>
      <c r="Q250" s="369"/>
      <c r="R250" s="369"/>
      <c r="S250" s="369"/>
      <c r="T250" s="369"/>
    </row>
    <row r="251" spans="1:24">
      <c r="B251" s="367"/>
      <c r="D251" s="368"/>
      <c r="E251" s="368"/>
      <c r="H251" s="369"/>
      <c r="I251" s="369"/>
      <c r="J251" s="369"/>
      <c r="K251" s="369"/>
      <c r="L251" s="369"/>
      <c r="M251" s="369"/>
      <c r="N251" s="369"/>
      <c r="O251" s="369"/>
      <c r="P251" s="369"/>
      <c r="Q251" s="369"/>
      <c r="R251" s="369"/>
      <c r="S251" s="369"/>
      <c r="T251" s="369"/>
    </row>
    <row r="252" spans="1:24">
      <c r="B252" s="367"/>
      <c r="D252" s="368"/>
      <c r="E252" s="368"/>
      <c r="H252" s="369"/>
      <c r="I252" s="369"/>
      <c r="J252" s="369"/>
      <c r="K252" s="369"/>
      <c r="L252" s="369"/>
      <c r="M252" s="369"/>
      <c r="N252" s="369"/>
      <c r="O252" s="369"/>
      <c r="P252" s="369"/>
      <c r="Q252" s="369"/>
      <c r="R252" s="369"/>
      <c r="S252" s="369"/>
      <c r="T252" s="369"/>
    </row>
    <row r="253" spans="1:24">
      <c r="B253" s="367"/>
      <c r="D253" s="368"/>
      <c r="E253" s="368"/>
      <c r="H253" s="369"/>
      <c r="I253" s="369"/>
      <c r="J253" s="369"/>
      <c r="K253" s="369"/>
      <c r="L253" s="369"/>
      <c r="M253" s="369"/>
      <c r="N253" s="369"/>
      <c r="O253" s="369"/>
      <c r="P253" s="369"/>
      <c r="Q253" s="369"/>
      <c r="R253" s="369"/>
      <c r="S253" s="369"/>
      <c r="T253" s="369"/>
    </row>
    <row r="254" spans="1:24">
      <c r="B254" s="367"/>
      <c r="D254" s="368"/>
      <c r="E254" s="368"/>
      <c r="H254" s="369"/>
      <c r="I254" s="369"/>
      <c r="J254" s="369"/>
      <c r="K254" s="369"/>
      <c r="L254" s="369"/>
      <c r="M254" s="369"/>
      <c r="N254" s="369"/>
      <c r="O254" s="369"/>
      <c r="P254" s="369"/>
      <c r="Q254" s="369"/>
      <c r="R254" s="369"/>
      <c r="S254" s="369"/>
      <c r="T254" s="369"/>
    </row>
    <row r="255" spans="1:24">
      <c r="B255" s="367"/>
      <c r="D255" s="368"/>
      <c r="E255" s="368"/>
      <c r="H255" s="369"/>
      <c r="I255" s="369"/>
      <c r="J255" s="369"/>
      <c r="K255" s="369"/>
      <c r="L255" s="369"/>
      <c r="M255" s="369"/>
      <c r="N255" s="369"/>
      <c r="O255" s="369"/>
      <c r="P255" s="369"/>
      <c r="Q255" s="369"/>
      <c r="R255" s="369"/>
      <c r="S255" s="369"/>
      <c r="T255" s="369"/>
    </row>
    <row r="256" spans="1:24">
      <c r="B256" s="367"/>
      <c r="D256" s="368"/>
      <c r="E256" s="368"/>
      <c r="H256" s="369"/>
      <c r="I256" s="369"/>
      <c r="J256" s="369"/>
      <c r="K256" s="369"/>
      <c r="L256" s="369"/>
      <c r="M256" s="369"/>
      <c r="N256" s="369"/>
      <c r="O256" s="369"/>
      <c r="P256" s="369"/>
      <c r="Q256" s="369"/>
      <c r="R256" s="369"/>
      <c r="S256" s="369"/>
      <c r="T256" s="369"/>
    </row>
    <row r="257" spans="1:24">
      <c r="B257" s="367"/>
      <c r="D257" s="368"/>
      <c r="E257" s="368"/>
      <c r="H257" s="369"/>
      <c r="I257" s="369"/>
      <c r="J257" s="369"/>
      <c r="K257" s="369"/>
      <c r="L257" s="369"/>
      <c r="M257" s="369"/>
      <c r="N257" s="369"/>
      <c r="O257" s="369"/>
      <c r="P257" s="369"/>
      <c r="Q257" s="369"/>
      <c r="R257" s="369"/>
      <c r="S257" s="369"/>
      <c r="T257" s="369"/>
    </row>
    <row r="258" spans="1:24">
      <c r="B258" s="367"/>
      <c r="D258" s="368"/>
      <c r="E258" s="368"/>
      <c r="H258" s="369"/>
      <c r="I258" s="369"/>
      <c r="J258" s="369"/>
      <c r="K258" s="369"/>
      <c r="L258" s="369"/>
      <c r="M258" s="369"/>
      <c r="N258" s="369"/>
      <c r="O258" s="369"/>
      <c r="P258" s="369"/>
      <c r="Q258" s="369"/>
      <c r="R258" s="369"/>
      <c r="S258" s="369"/>
      <c r="T258" s="369"/>
    </row>
    <row r="259" spans="1:24">
      <c r="B259" s="367"/>
      <c r="D259" s="368"/>
      <c r="E259" s="368"/>
      <c r="H259" s="369"/>
      <c r="I259" s="369"/>
      <c r="J259" s="369"/>
      <c r="K259" s="369"/>
      <c r="L259" s="369"/>
      <c r="M259" s="369"/>
      <c r="N259" s="369"/>
      <c r="O259" s="369"/>
      <c r="P259" s="369"/>
      <c r="Q259" s="369"/>
      <c r="R259" s="369"/>
      <c r="S259" s="369"/>
      <c r="T259" s="369"/>
    </row>
    <row r="260" spans="1:24">
      <c r="B260" s="367"/>
      <c r="D260" s="368"/>
      <c r="E260" s="368"/>
      <c r="H260" s="369"/>
      <c r="I260" s="369"/>
      <c r="J260" s="369"/>
      <c r="K260" s="369"/>
      <c r="L260" s="369"/>
      <c r="M260" s="369"/>
      <c r="N260" s="369"/>
      <c r="O260" s="369"/>
      <c r="P260" s="369"/>
      <c r="Q260" s="369"/>
      <c r="R260" s="369"/>
      <c r="S260" s="369"/>
      <c r="T260" s="369"/>
    </row>
    <row r="261" spans="1:24">
      <c r="B261" s="367"/>
      <c r="D261" s="368"/>
      <c r="E261" s="368"/>
      <c r="H261" s="369"/>
      <c r="I261" s="369"/>
      <c r="J261" s="369"/>
      <c r="K261" s="369"/>
      <c r="L261" s="369"/>
      <c r="M261" s="369"/>
      <c r="N261" s="369"/>
      <c r="O261" s="369"/>
      <c r="P261" s="369"/>
      <c r="Q261" s="369"/>
      <c r="R261" s="369"/>
      <c r="S261" s="369"/>
      <c r="T261" s="369"/>
    </row>
    <row r="262" spans="1:24">
      <c r="B262" s="367"/>
      <c r="D262" s="368"/>
      <c r="E262" s="368"/>
      <c r="H262" s="369"/>
      <c r="I262" s="369"/>
      <c r="J262" s="369"/>
      <c r="K262" s="369"/>
      <c r="L262" s="369"/>
      <c r="M262" s="369"/>
      <c r="N262" s="369"/>
      <c r="O262" s="369"/>
      <c r="P262" s="369"/>
      <c r="Q262" s="369"/>
      <c r="R262" s="369"/>
      <c r="S262" s="369"/>
      <c r="T262" s="369"/>
    </row>
    <row r="263" spans="1:24">
      <c r="B263" s="367"/>
      <c r="D263" s="368"/>
      <c r="E263" s="368"/>
      <c r="H263" s="369"/>
      <c r="I263" s="369"/>
      <c r="J263" s="369"/>
      <c r="K263" s="369"/>
      <c r="L263" s="369"/>
      <c r="M263" s="369"/>
      <c r="N263" s="369"/>
      <c r="O263" s="369"/>
      <c r="P263" s="369"/>
      <c r="Q263" s="369"/>
      <c r="R263" s="369"/>
      <c r="S263" s="369"/>
      <c r="T263" s="369"/>
    </row>
    <row r="264" spans="1:24">
      <c r="B264" s="367"/>
      <c r="D264" s="368"/>
      <c r="E264" s="368"/>
      <c r="H264" s="369"/>
      <c r="I264" s="369"/>
      <c r="J264" s="369"/>
      <c r="K264" s="369"/>
      <c r="L264" s="369"/>
      <c r="M264" s="369"/>
      <c r="N264" s="369"/>
      <c r="O264" s="369"/>
      <c r="P264" s="369"/>
      <c r="Q264" s="369"/>
      <c r="R264" s="369"/>
      <c r="S264" s="369"/>
      <c r="T264" s="369"/>
    </row>
    <row r="265" spans="1:24">
      <c r="B265" s="367"/>
      <c r="D265" s="368"/>
      <c r="E265" s="368"/>
      <c r="H265" s="369"/>
      <c r="I265" s="369"/>
      <c r="J265" s="369"/>
      <c r="K265" s="369"/>
      <c r="L265" s="369"/>
      <c r="M265" s="369"/>
      <c r="N265" s="369"/>
      <c r="O265" s="369"/>
      <c r="P265" s="369"/>
      <c r="Q265" s="369"/>
      <c r="R265" s="369"/>
      <c r="S265" s="369"/>
      <c r="T265" s="369"/>
    </row>
    <row r="266" spans="1:24">
      <c r="B266" s="367"/>
      <c r="D266" s="368"/>
      <c r="E266" s="368"/>
      <c r="H266" s="369"/>
      <c r="I266" s="369"/>
      <c r="J266" s="369"/>
      <c r="K266" s="369"/>
      <c r="L266" s="369"/>
      <c r="M266" s="369"/>
      <c r="N266" s="369"/>
      <c r="O266" s="369"/>
      <c r="P266" s="369"/>
      <c r="Q266" s="369"/>
      <c r="R266" s="369"/>
      <c r="S266" s="369"/>
      <c r="T266" s="369"/>
    </row>
    <row r="267" spans="1:24">
      <c r="B267" s="367"/>
      <c r="D267" s="368"/>
      <c r="E267" s="368"/>
      <c r="H267" s="369"/>
      <c r="I267" s="369"/>
      <c r="J267" s="369"/>
      <c r="K267" s="369"/>
      <c r="L267" s="369"/>
      <c r="M267" s="369"/>
      <c r="N267" s="369"/>
      <c r="O267" s="369"/>
      <c r="P267" s="369"/>
      <c r="Q267" s="369"/>
      <c r="R267" s="369"/>
      <c r="S267" s="369"/>
      <c r="T267" s="369"/>
    </row>
    <row r="268" spans="1:24">
      <c r="B268" s="367"/>
      <c r="D268" s="368"/>
      <c r="E268" s="368"/>
      <c r="H268" s="369"/>
      <c r="I268" s="369"/>
      <c r="J268" s="369"/>
      <c r="K268" s="369"/>
      <c r="L268" s="369"/>
      <c r="M268" s="369"/>
      <c r="N268" s="369"/>
      <c r="O268" s="369"/>
      <c r="P268" s="369"/>
      <c r="Q268" s="369"/>
      <c r="R268" s="369"/>
      <c r="S268" s="369"/>
      <c r="T268" s="369"/>
    </row>
    <row r="269" spans="1:24">
      <c r="B269" s="367"/>
      <c r="D269" s="368"/>
      <c r="E269" s="368"/>
      <c r="H269" s="369"/>
      <c r="I269" s="369"/>
      <c r="J269" s="369"/>
      <c r="K269" s="369"/>
      <c r="L269" s="369"/>
      <c r="M269" s="369"/>
      <c r="N269" s="369"/>
      <c r="O269" s="369"/>
      <c r="P269" s="369"/>
      <c r="Q269" s="369"/>
      <c r="R269" s="369"/>
      <c r="S269" s="369"/>
      <c r="T269" s="369"/>
    </row>
    <row r="270" spans="1:24">
      <c r="B270" s="367"/>
      <c r="D270" s="368"/>
      <c r="E270" s="368"/>
      <c r="H270" s="369"/>
      <c r="I270" s="369"/>
      <c r="J270" s="369"/>
      <c r="K270" s="369"/>
      <c r="L270" s="369"/>
      <c r="M270" s="369"/>
      <c r="N270" s="369"/>
      <c r="O270" s="369"/>
      <c r="P270" s="369"/>
      <c r="Q270" s="369"/>
      <c r="R270" s="369"/>
      <c r="S270" s="369"/>
      <c r="T270" s="369"/>
    </row>
    <row r="271" spans="1:24">
      <c r="B271" s="367"/>
      <c r="D271" s="368"/>
      <c r="E271" s="368"/>
      <c r="H271" s="369"/>
      <c r="I271" s="369"/>
      <c r="J271" s="369"/>
      <c r="K271" s="369"/>
      <c r="L271" s="369"/>
      <c r="M271" s="369"/>
      <c r="N271" s="369"/>
      <c r="O271" s="369"/>
      <c r="P271" s="369"/>
      <c r="Q271" s="369"/>
      <c r="R271" s="369"/>
      <c r="S271" s="369"/>
      <c r="T271" s="369"/>
    </row>
    <row r="272" spans="1:24">
      <c r="B272" s="367"/>
      <c r="D272" s="368"/>
      <c r="E272" s="368"/>
      <c r="H272" s="369"/>
      <c r="I272" s="369"/>
      <c r="J272" s="369"/>
      <c r="K272" s="369"/>
      <c r="L272" s="369"/>
      <c r="M272" s="369"/>
      <c r="N272" s="369"/>
      <c r="O272" s="369"/>
      <c r="P272" s="369"/>
      <c r="Q272" s="369"/>
      <c r="R272" s="369"/>
      <c r="S272" s="369"/>
      <c r="T272" s="369"/>
    </row>
    <row r="273" spans="1:24">
      <c r="B273" s="367"/>
      <c r="D273" s="368"/>
      <c r="E273" s="368"/>
      <c r="H273" s="369"/>
      <c r="I273" s="369"/>
      <c r="J273" s="369"/>
      <c r="K273" s="369"/>
      <c r="L273" s="369"/>
      <c r="M273" s="369"/>
      <c r="N273" s="369"/>
      <c r="O273" s="369"/>
      <c r="P273" s="369"/>
      <c r="Q273" s="369"/>
      <c r="R273" s="369"/>
      <c r="S273" s="369"/>
      <c r="T273" s="369"/>
    </row>
    <row r="274" spans="1:24">
      <c r="B274" s="367"/>
      <c r="D274" s="368"/>
      <c r="E274" s="368"/>
      <c r="H274" s="369"/>
      <c r="I274" s="369"/>
      <c r="J274" s="369"/>
      <c r="K274" s="369"/>
      <c r="L274" s="369"/>
      <c r="M274" s="369"/>
      <c r="N274" s="369"/>
      <c r="O274" s="369"/>
      <c r="P274" s="369"/>
      <c r="Q274" s="369"/>
      <c r="R274" s="369"/>
      <c r="S274" s="369"/>
      <c r="T274" s="369"/>
    </row>
    <row r="275" spans="1:24">
      <c r="B275" s="367"/>
      <c r="D275" s="368"/>
      <c r="E275" s="368"/>
      <c r="H275" s="369"/>
      <c r="I275" s="369"/>
      <c r="J275" s="369"/>
      <c r="K275" s="369"/>
      <c r="L275" s="369"/>
      <c r="M275" s="369"/>
      <c r="N275" s="369"/>
      <c r="O275" s="369"/>
      <c r="P275" s="369"/>
      <c r="Q275" s="369"/>
      <c r="R275" s="369"/>
      <c r="S275" s="369"/>
      <c r="T275" s="369"/>
    </row>
    <row r="276" spans="1:24">
      <c r="B276" s="367"/>
      <c r="D276" s="368"/>
      <c r="E276" s="368"/>
      <c r="H276" s="369"/>
      <c r="I276" s="369"/>
      <c r="J276" s="369"/>
      <c r="K276" s="369"/>
      <c r="L276" s="369"/>
      <c r="M276" s="369"/>
      <c r="N276" s="369"/>
      <c r="O276" s="369"/>
      <c r="P276" s="369"/>
      <c r="Q276" s="369"/>
      <c r="R276" s="369"/>
      <c r="S276" s="369"/>
      <c r="T276" s="369"/>
    </row>
    <row r="277" spans="1:24">
      <c r="B277" s="367"/>
      <c r="D277" s="368"/>
      <c r="E277" s="368"/>
      <c r="H277" s="369"/>
      <c r="I277" s="369"/>
      <c r="J277" s="369"/>
      <c r="K277" s="369"/>
      <c r="L277" s="369"/>
      <c r="M277" s="369"/>
      <c r="N277" s="369"/>
      <c r="O277" s="369"/>
      <c r="P277" s="369"/>
      <c r="Q277" s="369"/>
      <c r="R277" s="369"/>
      <c r="S277" s="369"/>
      <c r="T277" s="369"/>
    </row>
    <row r="278" spans="1:24">
      <c r="B278" s="367"/>
      <c r="D278" s="368"/>
      <c r="E278" s="368"/>
      <c r="H278" s="369"/>
      <c r="I278" s="369"/>
      <c r="J278" s="369"/>
      <c r="K278" s="369"/>
      <c r="L278" s="369"/>
      <c r="M278" s="369"/>
      <c r="N278" s="369"/>
      <c r="O278" s="369"/>
      <c r="P278" s="369"/>
      <c r="Q278" s="369"/>
      <c r="R278" s="369"/>
      <c r="S278" s="369"/>
      <c r="T278" s="369"/>
    </row>
    <row r="279" spans="1:24">
      <c r="B279" s="367"/>
      <c r="D279" s="368"/>
      <c r="E279" s="368"/>
      <c r="H279" s="369"/>
      <c r="I279" s="369"/>
      <c r="J279" s="369"/>
      <c r="K279" s="369"/>
      <c r="L279" s="369"/>
      <c r="M279" s="369"/>
      <c r="N279" s="369"/>
      <c r="O279" s="369"/>
      <c r="P279" s="369"/>
      <c r="Q279" s="369"/>
      <c r="R279" s="369"/>
      <c r="S279" s="369"/>
      <c r="T279" s="369"/>
    </row>
    <row r="280" spans="1:24">
      <c r="B280" s="367"/>
      <c r="D280" s="368"/>
      <c r="E280" s="368"/>
      <c r="H280" s="369"/>
      <c r="I280" s="369"/>
      <c r="J280" s="369"/>
      <c r="K280" s="369"/>
      <c r="L280" s="369"/>
      <c r="M280" s="369"/>
      <c r="N280" s="369"/>
      <c r="O280" s="369"/>
      <c r="P280" s="369"/>
      <c r="Q280" s="369"/>
      <c r="R280" s="369"/>
      <c r="S280" s="369"/>
      <c r="T280" s="369"/>
    </row>
    <row r="281" spans="1:24">
      <c r="B281" s="367"/>
      <c r="D281" s="368"/>
      <c r="E281" s="368"/>
      <c r="H281" s="369"/>
      <c r="I281" s="369"/>
      <c r="J281" s="369"/>
      <c r="K281" s="369"/>
      <c r="L281" s="369"/>
      <c r="M281" s="369"/>
      <c r="N281" s="369"/>
      <c r="O281" s="369"/>
      <c r="P281" s="369"/>
      <c r="Q281" s="369"/>
      <c r="R281" s="369"/>
      <c r="S281" s="369"/>
      <c r="T281" s="369"/>
    </row>
    <row r="282" spans="1:24">
      <c r="B282" s="367"/>
      <c r="D282" s="368"/>
      <c r="E282" s="368"/>
      <c r="H282" s="369"/>
      <c r="I282" s="369"/>
      <c r="J282" s="369"/>
      <c r="K282" s="369"/>
      <c r="L282" s="369"/>
      <c r="M282" s="369"/>
      <c r="N282" s="369"/>
      <c r="O282" s="369"/>
      <c r="P282" s="369"/>
      <c r="Q282" s="369"/>
      <c r="R282" s="369"/>
      <c r="S282" s="369"/>
      <c r="T282" s="369"/>
    </row>
    <row r="283" spans="1:24">
      <c r="B283" s="367"/>
      <c r="D283" s="368"/>
      <c r="E283" s="368"/>
      <c r="H283" s="369"/>
      <c r="I283" s="369"/>
      <c r="J283" s="369"/>
      <c r="K283" s="369"/>
      <c r="L283" s="369"/>
      <c r="M283" s="369"/>
      <c r="N283" s="369"/>
      <c r="O283" s="369"/>
      <c r="P283" s="369"/>
      <c r="Q283" s="369"/>
      <c r="R283" s="369"/>
      <c r="S283" s="369"/>
      <c r="T283" s="369"/>
    </row>
    <row r="284" spans="1:24">
      <c r="B284" s="367"/>
      <c r="D284" s="368"/>
      <c r="E284" s="368"/>
      <c r="H284" s="369"/>
      <c r="I284" s="369"/>
      <c r="J284" s="369"/>
      <c r="K284" s="369"/>
      <c r="L284" s="369"/>
      <c r="M284" s="369"/>
      <c r="N284" s="369"/>
      <c r="O284" s="369"/>
      <c r="P284" s="369"/>
      <c r="Q284" s="369"/>
      <c r="R284" s="369"/>
      <c r="S284" s="369"/>
      <c r="T284" s="369"/>
    </row>
    <row r="285" spans="1:24">
      <c r="B285" s="367"/>
      <c r="D285" s="368"/>
      <c r="E285" s="368"/>
      <c r="H285" s="369"/>
      <c r="I285" s="369"/>
      <c r="J285" s="369"/>
      <c r="K285" s="369"/>
      <c r="L285" s="369"/>
      <c r="M285" s="369"/>
      <c r="N285" s="369"/>
      <c r="O285" s="369"/>
      <c r="P285" s="369"/>
      <c r="Q285" s="369"/>
      <c r="R285" s="369"/>
      <c r="S285" s="369"/>
      <c r="T285" s="369"/>
    </row>
    <row r="286" spans="1:24">
      <c r="B286" s="367"/>
      <c r="D286" s="368"/>
      <c r="E286" s="368"/>
      <c r="H286" s="369"/>
      <c r="I286" s="369"/>
      <c r="J286" s="369"/>
      <c r="K286" s="369"/>
      <c r="L286" s="369"/>
      <c r="M286" s="369"/>
      <c r="N286" s="369"/>
      <c r="O286" s="369"/>
      <c r="P286" s="369"/>
      <c r="Q286" s="369"/>
      <c r="R286" s="369"/>
      <c r="S286" s="369"/>
      <c r="T286" s="369"/>
    </row>
    <row r="287" spans="1:24">
      <c r="B287" s="367"/>
      <c r="D287" s="368"/>
      <c r="E287" s="368"/>
      <c r="H287" s="369"/>
      <c r="I287" s="369"/>
      <c r="J287" s="369"/>
      <c r="K287" s="369"/>
      <c r="L287" s="369"/>
      <c r="M287" s="369"/>
      <c r="N287" s="369"/>
      <c r="O287" s="369"/>
      <c r="P287" s="369"/>
      <c r="Q287" s="369"/>
      <c r="R287" s="369"/>
      <c r="S287" s="369"/>
      <c r="T287" s="369"/>
    </row>
    <row r="288" spans="1:24">
      <c r="B288" s="367"/>
      <c r="D288" s="368"/>
      <c r="E288" s="368"/>
      <c r="H288" s="369"/>
      <c r="I288" s="369"/>
      <c r="J288" s="369"/>
      <c r="K288" s="369"/>
      <c r="L288" s="369"/>
      <c r="M288" s="369"/>
      <c r="N288" s="369"/>
      <c r="O288" s="369"/>
      <c r="P288" s="369"/>
      <c r="Q288" s="369"/>
      <c r="R288" s="369"/>
      <c r="S288" s="369"/>
      <c r="T288" s="369"/>
    </row>
    <row r="289" spans="1:24">
      <c r="B289" s="367"/>
      <c r="D289" s="368"/>
      <c r="E289" s="368"/>
      <c r="H289" s="369"/>
      <c r="I289" s="369"/>
      <c r="J289" s="369"/>
      <c r="K289" s="369"/>
      <c r="L289" s="369"/>
      <c r="M289" s="369"/>
      <c r="N289" s="369"/>
      <c r="O289" s="369"/>
      <c r="P289" s="369"/>
      <c r="Q289" s="369"/>
      <c r="R289" s="369"/>
      <c r="S289" s="369"/>
      <c r="T289" s="369"/>
    </row>
    <row r="290" spans="1:24">
      <c r="B290" s="367"/>
      <c r="D290" s="368"/>
      <c r="E290" s="368"/>
      <c r="H290" s="369"/>
      <c r="I290" s="369"/>
      <c r="J290" s="369"/>
      <c r="K290" s="369"/>
      <c r="L290" s="369"/>
      <c r="M290" s="369"/>
      <c r="N290" s="369"/>
      <c r="O290" s="369"/>
      <c r="P290" s="369"/>
      <c r="Q290" s="369"/>
      <c r="R290" s="369"/>
      <c r="S290" s="369"/>
      <c r="T290" s="369"/>
    </row>
    <row r="291" spans="1:24">
      <c r="B291" s="367"/>
      <c r="D291" s="368"/>
      <c r="E291" s="368"/>
      <c r="H291" s="369"/>
      <c r="I291" s="369"/>
      <c r="J291" s="369"/>
      <c r="K291" s="369"/>
      <c r="L291" s="369"/>
      <c r="M291" s="369"/>
      <c r="N291" s="369"/>
      <c r="O291" s="369"/>
      <c r="P291" s="369"/>
      <c r="Q291" s="369"/>
      <c r="R291" s="369"/>
      <c r="S291" s="369"/>
      <c r="T291" s="369"/>
    </row>
    <row r="292" spans="1:24">
      <c r="B292" s="367"/>
      <c r="D292" s="368"/>
      <c r="E292" s="368"/>
      <c r="H292" s="369"/>
      <c r="I292" s="369"/>
      <c r="J292" s="369"/>
      <c r="K292" s="369"/>
      <c r="L292" s="369"/>
      <c r="M292" s="369"/>
      <c r="N292" s="369"/>
      <c r="O292" s="369"/>
      <c r="P292" s="369"/>
      <c r="Q292" s="369"/>
      <c r="R292" s="369"/>
      <c r="S292" s="369"/>
      <c r="T292" s="369"/>
    </row>
    <row r="293" spans="1:24">
      <c r="B293" s="367"/>
      <c r="D293" s="368"/>
      <c r="E293" s="368"/>
      <c r="H293" s="369"/>
      <c r="I293" s="369"/>
      <c r="J293" s="369"/>
      <c r="K293" s="369"/>
      <c r="L293" s="369"/>
      <c r="M293" s="369"/>
      <c r="N293" s="369"/>
      <c r="O293" s="369"/>
      <c r="P293" s="369"/>
      <c r="Q293" s="369"/>
      <c r="R293" s="369"/>
      <c r="S293" s="369"/>
      <c r="T293" s="369"/>
    </row>
    <row r="294" spans="1:24">
      <c r="B294" s="367"/>
      <c r="D294" s="368"/>
      <c r="E294" s="368"/>
      <c r="H294" s="369"/>
      <c r="I294" s="369"/>
      <c r="J294" s="369"/>
      <c r="K294" s="369"/>
      <c r="L294" s="369"/>
      <c r="M294" s="369"/>
      <c r="N294" s="369"/>
      <c r="O294" s="369"/>
      <c r="P294" s="369"/>
      <c r="Q294" s="369"/>
      <c r="R294" s="369"/>
      <c r="S294" s="369"/>
      <c r="T294" s="369"/>
    </row>
    <row r="295" spans="1:24">
      <c r="B295" s="367"/>
      <c r="D295" s="368"/>
      <c r="E295" s="368"/>
      <c r="H295" s="369"/>
      <c r="I295" s="369"/>
      <c r="J295" s="369"/>
      <c r="K295" s="369"/>
      <c r="L295" s="369"/>
      <c r="M295" s="369"/>
      <c r="N295" s="369"/>
      <c r="O295" s="369"/>
      <c r="P295" s="369"/>
      <c r="Q295" s="369"/>
      <c r="R295" s="369"/>
      <c r="S295" s="369"/>
      <c r="T295" s="369"/>
    </row>
    <row r="296" spans="1:24">
      <c r="B296" s="367"/>
      <c r="D296" s="368"/>
      <c r="E296" s="368"/>
      <c r="H296" s="369"/>
      <c r="I296" s="369"/>
      <c r="J296" s="369"/>
      <c r="K296" s="369"/>
      <c r="L296" s="369"/>
      <c r="M296" s="369"/>
      <c r="N296" s="369"/>
      <c r="O296" s="369"/>
      <c r="P296" s="369"/>
      <c r="Q296" s="369"/>
      <c r="R296" s="369"/>
      <c r="S296" s="369"/>
      <c r="T296" s="369"/>
    </row>
    <row r="297" spans="1:24">
      <c r="B297" s="367"/>
      <c r="D297" s="368"/>
      <c r="E297" s="368"/>
      <c r="H297" s="369"/>
      <c r="I297" s="369"/>
      <c r="J297" s="369"/>
      <c r="K297" s="369"/>
      <c r="L297" s="369"/>
      <c r="M297" s="369"/>
      <c r="N297" s="369"/>
      <c r="O297" s="369"/>
      <c r="P297" s="369"/>
      <c r="Q297" s="369"/>
      <c r="R297" s="369"/>
      <c r="S297" s="369"/>
      <c r="T297" s="369"/>
    </row>
    <row r="298" spans="1:24">
      <c r="B298" s="367"/>
      <c r="D298" s="368"/>
      <c r="E298" s="368"/>
      <c r="H298" s="369"/>
      <c r="I298" s="369"/>
      <c r="J298" s="369"/>
      <c r="K298" s="369"/>
      <c r="L298" s="369"/>
      <c r="M298" s="369"/>
      <c r="N298" s="369"/>
      <c r="O298" s="369"/>
      <c r="P298" s="369"/>
      <c r="Q298" s="369"/>
      <c r="R298" s="369"/>
      <c r="S298" s="369"/>
      <c r="T298" s="369"/>
    </row>
    <row r="299" spans="1:24">
      <c r="B299" s="367"/>
      <c r="D299" s="368"/>
      <c r="E299" s="368"/>
      <c r="H299" s="369"/>
      <c r="I299" s="369"/>
      <c r="J299" s="369"/>
      <c r="K299" s="369"/>
      <c r="L299" s="369"/>
      <c r="M299" s="369"/>
      <c r="N299" s="369"/>
      <c r="O299" s="369"/>
      <c r="P299" s="369"/>
      <c r="Q299" s="369"/>
      <c r="R299" s="369"/>
      <c r="S299" s="369"/>
      <c r="T299" s="369"/>
    </row>
    <row r="300" spans="1:24">
      <c r="B300" s="367"/>
      <c r="D300" s="368"/>
      <c r="E300" s="368"/>
      <c r="H300" s="369"/>
      <c r="I300" s="369"/>
      <c r="J300" s="369"/>
      <c r="K300" s="369"/>
      <c r="L300" s="369"/>
      <c r="M300" s="369"/>
      <c r="N300" s="369"/>
      <c r="O300" s="369"/>
      <c r="P300" s="369"/>
      <c r="Q300" s="369"/>
      <c r="R300" s="369"/>
      <c r="S300" s="369"/>
      <c r="T300" s="369"/>
    </row>
    <row r="301" spans="1:24">
      <c r="B301" s="367"/>
      <c r="D301" s="368"/>
      <c r="E301" s="368"/>
      <c r="H301" s="369"/>
      <c r="I301" s="369"/>
      <c r="J301" s="369"/>
      <c r="K301" s="369"/>
      <c r="L301" s="369"/>
      <c r="M301" s="369"/>
      <c r="N301" s="369"/>
      <c r="O301" s="369"/>
      <c r="P301" s="369"/>
      <c r="Q301" s="369"/>
      <c r="R301" s="369"/>
      <c r="S301" s="369"/>
      <c r="T301" s="369"/>
    </row>
    <row r="302" spans="1:24">
      <c r="B302" s="367"/>
      <c r="D302" s="368"/>
      <c r="E302" s="368"/>
      <c r="H302" s="369"/>
      <c r="I302" s="369"/>
      <c r="J302" s="369"/>
      <c r="K302" s="369"/>
      <c r="L302" s="369"/>
      <c r="M302" s="369"/>
      <c r="N302" s="369"/>
      <c r="O302" s="369"/>
      <c r="P302" s="369"/>
      <c r="Q302" s="369"/>
      <c r="R302" s="369"/>
      <c r="S302" s="369"/>
      <c r="T302" s="369"/>
    </row>
    <row r="303" spans="1:24">
      <c r="B303" s="367"/>
      <c r="D303" s="368"/>
      <c r="E303" s="368"/>
      <c r="H303" s="369"/>
      <c r="I303" s="369"/>
      <c r="J303" s="369"/>
      <c r="K303" s="369"/>
      <c r="L303" s="369"/>
      <c r="M303" s="369"/>
      <c r="N303" s="369"/>
      <c r="O303" s="369"/>
      <c r="P303" s="369"/>
      <c r="Q303" s="369"/>
      <c r="R303" s="369"/>
      <c r="S303" s="369"/>
      <c r="T303" s="369"/>
    </row>
    <row r="304" spans="1:24">
      <c r="B304" s="367"/>
      <c r="D304" s="368"/>
      <c r="E304" s="368"/>
      <c r="H304" s="369"/>
      <c r="I304" s="369"/>
      <c r="J304" s="369"/>
      <c r="K304" s="369"/>
      <c r="L304" s="369"/>
      <c r="M304" s="369"/>
      <c r="N304" s="369"/>
      <c r="O304" s="369"/>
      <c r="P304" s="369"/>
      <c r="Q304" s="369"/>
      <c r="R304" s="369"/>
      <c r="S304" s="369"/>
      <c r="T304" s="369"/>
    </row>
    <row r="305" spans="1:24">
      <c r="B305" s="367"/>
      <c r="D305" s="368"/>
      <c r="E305" s="368"/>
      <c r="H305" s="369"/>
      <c r="I305" s="369"/>
      <c r="J305" s="369"/>
      <c r="K305" s="369"/>
      <c r="L305" s="369"/>
      <c r="M305" s="369"/>
      <c r="N305" s="369"/>
      <c r="O305" s="369"/>
      <c r="P305" s="369"/>
      <c r="Q305" s="369"/>
      <c r="R305" s="369"/>
      <c r="S305" s="369"/>
      <c r="T305" s="369"/>
    </row>
    <row r="306" spans="1:24">
      <c r="B306" s="367"/>
      <c r="D306" s="368"/>
      <c r="E306" s="368"/>
      <c r="H306" s="369"/>
      <c r="I306" s="369"/>
      <c r="J306" s="369"/>
      <c r="K306" s="369"/>
      <c r="L306" s="369"/>
      <c r="M306" s="369"/>
      <c r="N306" s="369"/>
      <c r="O306" s="369"/>
      <c r="P306" s="369"/>
      <c r="Q306" s="369"/>
      <c r="R306" s="369"/>
      <c r="S306" s="369"/>
      <c r="T306" s="369"/>
    </row>
    <row r="307" spans="1:24">
      <c r="B307" s="367"/>
      <c r="D307" s="368"/>
      <c r="E307" s="368"/>
      <c r="H307" s="369"/>
      <c r="I307" s="369"/>
      <c r="J307" s="369"/>
      <c r="K307" s="369"/>
      <c r="L307" s="369"/>
      <c r="M307" s="369"/>
      <c r="N307" s="369"/>
      <c r="O307" s="369"/>
      <c r="P307" s="369"/>
      <c r="Q307" s="369"/>
      <c r="R307" s="369"/>
      <c r="S307" s="369"/>
      <c r="T307" s="369"/>
    </row>
    <row r="308" spans="1:24">
      <c r="B308" s="367"/>
      <c r="D308" s="368"/>
      <c r="E308" s="368"/>
      <c r="H308" s="369"/>
      <c r="I308" s="369"/>
      <c r="J308" s="369"/>
      <c r="K308" s="369"/>
      <c r="L308" s="369"/>
      <c r="M308" s="369"/>
      <c r="N308" s="369"/>
      <c r="O308" s="369"/>
      <c r="P308" s="369"/>
      <c r="Q308" s="369"/>
      <c r="R308" s="369"/>
      <c r="S308" s="369"/>
      <c r="T308" s="369"/>
    </row>
    <row r="309" spans="1:24">
      <c r="B309" s="367"/>
      <c r="D309" s="368"/>
      <c r="E309" s="368"/>
      <c r="H309" s="369"/>
      <c r="I309" s="369"/>
      <c r="J309" s="369"/>
      <c r="K309" s="369"/>
      <c r="L309" s="369"/>
      <c r="M309" s="369"/>
      <c r="N309" s="369"/>
      <c r="O309" s="369"/>
      <c r="P309" s="369"/>
      <c r="Q309" s="369"/>
      <c r="R309" s="369"/>
      <c r="S309" s="369"/>
      <c r="T309" s="369"/>
    </row>
    <row r="310" spans="1:24">
      <c r="B310" s="367"/>
      <c r="D310" s="368"/>
      <c r="E310" s="368"/>
      <c r="H310" s="369"/>
      <c r="I310" s="369"/>
      <c r="J310" s="369"/>
      <c r="K310" s="369"/>
      <c r="L310" s="369"/>
      <c r="M310" s="369"/>
      <c r="N310" s="369"/>
      <c r="O310" s="369"/>
      <c r="P310" s="369"/>
      <c r="Q310" s="369"/>
      <c r="R310" s="369"/>
      <c r="S310" s="369"/>
      <c r="T310" s="369"/>
    </row>
    <row r="311" spans="1:24">
      <c r="B311" s="367"/>
      <c r="D311" s="368"/>
      <c r="E311" s="368"/>
      <c r="H311" s="369"/>
      <c r="I311" s="369"/>
      <c r="J311" s="369"/>
      <c r="K311" s="369"/>
      <c r="L311" s="369"/>
      <c r="M311" s="369"/>
      <c r="N311" s="369"/>
      <c r="O311" s="369"/>
      <c r="P311" s="369"/>
      <c r="Q311" s="369"/>
      <c r="R311" s="369"/>
      <c r="S311" s="369"/>
      <c r="T311" s="369"/>
    </row>
    <row r="312" spans="1:24">
      <c r="B312" s="367"/>
      <c r="D312" s="368"/>
      <c r="E312" s="368"/>
      <c r="H312" s="369"/>
      <c r="I312" s="369"/>
      <c r="J312" s="369"/>
      <c r="K312" s="369"/>
      <c r="L312" s="369"/>
      <c r="M312" s="369"/>
      <c r="N312" s="369"/>
      <c r="O312" s="369"/>
      <c r="P312" s="369"/>
      <c r="Q312" s="369"/>
      <c r="R312" s="369"/>
      <c r="S312" s="369"/>
      <c r="T312" s="369"/>
    </row>
    <row r="313" spans="1:24">
      <c r="B313" s="367"/>
      <c r="D313" s="368"/>
      <c r="E313" s="368"/>
      <c r="H313" s="369"/>
      <c r="I313" s="369"/>
      <c r="J313" s="369"/>
      <c r="K313" s="369"/>
      <c r="L313" s="369"/>
      <c r="M313" s="369"/>
      <c r="N313" s="369"/>
      <c r="O313" s="369"/>
      <c r="P313" s="369"/>
      <c r="Q313" s="369"/>
      <c r="R313" s="369"/>
      <c r="S313" s="369"/>
      <c r="T313" s="369"/>
    </row>
    <row r="314" spans="1:24">
      <c r="B314" s="367"/>
      <c r="D314" s="368"/>
      <c r="E314" s="368"/>
      <c r="H314" s="369"/>
      <c r="I314" s="369"/>
      <c r="J314" s="369"/>
      <c r="K314" s="369"/>
      <c r="L314" s="369"/>
      <c r="M314" s="369"/>
      <c r="N314" s="369"/>
      <c r="O314" s="369"/>
      <c r="P314" s="369"/>
      <c r="Q314" s="369"/>
      <c r="R314" s="369"/>
      <c r="S314" s="369"/>
      <c r="T314" s="369"/>
    </row>
    <row r="315" spans="1:24">
      <c r="B315" s="367"/>
      <c r="D315" s="368"/>
      <c r="E315" s="368"/>
      <c r="H315" s="369"/>
      <c r="I315" s="369"/>
      <c r="J315" s="369"/>
      <c r="K315" s="369"/>
      <c r="L315" s="369"/>
      <c r="M315" s="369"/>
      <c r="N315" s="369"/>
      <c r="O315" s="369"/>
      <c r="P315" s="369"/>
      <c r="Q315" s="369"/>
      <c r="R315" s="369"/>
      <c r="S315" s="369"/>
      <c r="T315" s="369"/>
    </row>
    <row r="316" spans="1:24">
      <c r="B316" s="367"/>
      <c r="D316" s="368"/>
      <c r="E316" s="368"/>
      <c r="H316" s="369"/>
      <c r="I316" s="369"/>
      <c r="J316" s="369"/>
      <c r="K316" s="369"/>
      <c r="L316" s="369"/>
      <c r="M316" s="369"/>
      <c r="N316" s="369"/>
      <c r="O316" s="369"/>
      <c r="P316" s="369"/>
      <c r="Q316" s="369"/>
      <c r="R316" s="369"/>
      <c r="S316" s="369"/>
      <c r="T316" s="369"/>
    </row>
    <row r="317" spans="1:24">
      <c r="B317" s="367"/>
      <c r="D317" s="368"/>
      <c r="E317" s="368"/>
      <c r="H317" s="369"/>
      <c r="I317" s="369"/>
      <c r="J317" s="369"/>
      <c r="K317" s="369"/>
      <c r="L317" s="369"/>
      <c r="M317" s="369"/>
      <c r="N317" s="369"/>
      <c r="O317" s="369"/>
      <c r="P317" s="369"/>
      <c r="Q317" s="369"/>
      <c r="R317" s="369"/>
      <c r="S317" s="369"/>
      <c r="T317" s="369"/>
    </row>
    <row r="318" spans="1:24">
      <c r="B318" s="367"/>
      <c r="D318" s="368"/>
      <c r="E318" s="368"/>
      <c r="H318" s="369"/>
      <c r="I318" s="369"/>
      <c r="J318" s="369"/>
      <c r="K318" s="369"/>
      <c r="L318" s="369"/>
      <c r="M318" s="369"/>
      <c r="N318" s="369"/>
      <c r="O318" s="369"/>
      <c r="P318" s="369"/>
      <c r="Q318" s="369"/>
      <c r="R318" s="369"/>
      <c r="S318" s="369"/>
      <c r="T318" s="369"/>
    </row>
    <row r="319" spans="1:24">
      <c r="B319" s="367"/>
      <c r="D319" s="368"/>
      <c r="E319" s="368"/>
      <c r="H319" s="369"/>
      <c r="I319" s="369"/>
      <c r="J319" s="369"/>
      <c r="K319" s="369"/>
      <c r="L319" s="369"/>
      <c r="M319" s="369"/>
      <c r="N319" s="369"/>
      <c r="O319" s="369"/>
      <c r="P319" s="369"/>
      <c r="Q319" s="369"/>
      <c r="R319" s="369"/>
      <c r="S319" s="369"/>
      <c r="T319" s="369"/>
    </row>
    <row r="320" spans="1:24">
      <c r="B320" s="367"/>
      <c r="D320" s="368"/>
      <c r="E320" s="368"/>
      <c r="H320" s="369"/>
      <c r="I320" s="369"/>
      <c r="J320" s="369"/>
      <c r="K320" s="369"/>
      <c r="L320" s="369"/>
      <c r="M320" s="369"/>
      <c r="N320" s="369"/>
      <c r="O320" s="369"/>
      <c r="P320" s="369"/>
      <c r="Q320" s="369"/>
      <c r="R320" s="369"/>
      <c r="S320" s="369"/>
      <c r="T320" s="369"/>
    </row>
    <row r="321" spans="1:24">
      <c r="B321" s="367"/>
      <c r="D321" s="368"/>
      <c r="E321" s="368"/>
      <c r="H321" s="369"/>
      <c r="I321" s="369"/>
      <c r="J321" s="369"/>
      <c r="K321" s="369"/>
      <c r="L321" s="369"/>
      <c r="M321" s="369"/>
      <c r="N321" s="369"/>
      <c r="O321" s="369"/>
      <c r="P321" s="369"/>
      <c r="Q321" s="369"/>
      <c r="R321" s="369"/>
      <c r="S321" s="369"/>
      <c r="T321" s="369"/>
    </row>
    <row r="322" spans="1:24">
      <c r="B322" s="367"/>
      <c r="D322" s="368"/>
      <c r="E322" s="368"/>
      <c r="H322" s="369"/>
      <c r="I322" s="369"/>
      <c r="J322" s="369"/>
      <c r="K322" s="369"/>
      <c r="L322" s="369"/>
      <c r="M322" s="369"/>
      <c r="N322" s="369"/>
      <c r="O322" s="369"/>
      <c r="P322" s="369"/>
      <c r="Q322" s="369"/>
      <c r="R322" s="369"/>
      <c r="S322" s="369"/>
      <c r="T322" s="369"/>
    </row>
    <row r="323" spans="1:24">
      <c r="B323" s="367"/>
      <c r="D323" s="368"/>
      <c r="E323" s="368"/>
      <c r="H323" s="369"/>
      <c r="I323" s="369"/>
      <c r="J323" s="369"/>
      <c r="K323" s="369"/>
      <c r="L323" s="369"/>
      <c r="M323" s="369"/>
      <c r="N323" s="369"/>
      <c r="O323" s="369"/>
      <c r="P323" s="369"/>
      <c r="Q323" s="369"/>
      <c r="R323" s="369"/>
      <c r="S323" s="369"/>
      <c r="T323" s="369"/>
    </row>
    <row r="324" spans="1:24">
      <c r="B324" s="367"/>
      <c r="D324" s="368"/>
      <c r="E324" s="368"/>
      <c r="H324" s="369"/>
      <c r="I324" s="369"/>
      <c r="J324" s="369"/>
      <c r="K324" s="369"/>
      <c r="L324" s="369"/>
      <c r="M324" s="369"/>
      <c r="N324" s="369"/>
      <c r="O324" s="369"/>
      <c r="P324" s="369"/>
      <c r="Q324" s="369"/>
      <c r="R324" s="369"/>
      <c r="S324" s="369"/>
      <c r="T324" s="369"/>
    </row>
    <row r="325" spans="1:24">
      <c r="B325" s="367"/>
      <c r="D325" s="368"/>
      <c r="E325" s="368"/>
      <c r="H325" s="369"/>
      <c r="I325" s="369"/>
      <c r="J325" s="369"/>
      <c r="K325" s="369"/>
      <c r="L325" s="369"/>
      <c r="M325" s="369"/>
      <c r="N325" s="369"/>
      <c r="O325" s="369"/>
      <c r="P325" s="369"/>
      <c r="Q325" s="369"/>
      <c r="R325" s="369"/>
      <c r="S325" s="369"/>
      <c r="T325" s="369"/>
    </row>
    <row r="326" spans="1:24">
      <c r="B326" s="367"/>
      <c r="D326" s="368"/>
      <c r="E326" s="368"/>
      <c r="H326" s="369"/>
      <c r="I326" s="369"/>
      <c r="J326" s="369"/>
      <c r="K326" s="369"/>
      <c r="L326" s="369"/>
      <c r="M326" s="369"/>
      <c r="N326" s="369"/>
      <c r="O326" s="369"/>
      <c r="P326" s="369"/>
      <c r="Q326" s="369"/>
      <c r="R326" s="369"/>
      <c r="S326" s="369"/>
      <c r="T326" s="369"/>
    </row>
    <row r="327" spans="1:24">
      <c r="B327" s="367"/>
      <c r="D327" s="368"/>
      <c r="E327" s="368"/>
      <c r="H327" s="369"/>
      <c r="I327" s="369"/>
      <c r="J327" s="369"/>
      <c r="K327" s="369"/>
      <c r="L327" s="369"/>
      <c r="M327" s="369"/>
      <c r="N327" s="369"/>
      <c r="O327" s="369"/>
      <c r="P327" s="369"/>
      <c r="Q327" s="369"/>
      <c r="R327" s="369"/>
      <c r="S327" s="369"/>
      <c r="T327" s="369"/>
    </row>
    <row r="328" spans="1:24">
      <c r="B328" s="367"/>
      <c r="D328" s="368"/>
      <c r="E328" s="368"/>
      <c r="H328" s="369"/>
      <c r="I328" s="369"/>
      <c r="J328" s="369"/>
      <c r="K328" s="369"/>
      <c r="L328" s="369"/>
      <c r="M328" s="369"/>
      <c r="N328" s="369"/>
      <c r="O328" s="369"/>
      <c r="P328" s="369"/>
      <c r="Q328" s="369"/>
      <c r="R328" s="369"/>
      <c r="S328" s="369"/>
      <c r="T328" s="369"/>
    </row>
    <row r="329" spans="1:24">
      <c r="B329" s="367"/>
      <c r="D329" s="368"/>
      <c r="E329" s="368"/>
      <c r="H329" s="369"/>
      <c r="I329" s="369"/>
      <c r="J329" s="369"/>
      <c r="K329" s="369"/>
      <c r="L329" s="369"/>
      <c r="M329" s="369"/>
      <c r="N329" s="369"/>
      <c r="O329" s="369"/>
      <c r="P329" s="369"/>
      <c r="Q329" s="369"/>
      <c r="R329" s="369"/>
      <c r="S329" s="369"/>
      <c r="T329" s="369"/>
    </row>
    <row r="330" spans="1:24">
      <c r="B330" s="367"/>
      <c r="D330" s="368"/>
      <c r="E330" s="368"/>
      <c r="H330" s="369"/>
      <c r="I330" s="369"/>
      <c r="J330" s="369"/>
      <c r="K330" s="369"/>
      <c r="L330" s="369"/>
      <c r="M330" s="369"/>
      <c r="N330" s="369"/>
      <c r="O330" s="369"/>
      <c r="P330" s="369"/>
      <c r="Q330" s="369"/>
      <c r="R330" s="369"/>
      <c r="S330" s="369"/>
      <c r="T330" s="369"/>
    </row>
    <row r="331" spans="1:24">
      <c r="B331" s="367"/>
      <c r="D331" s="368"/>
      <c r="E331" s="368"/>
      <c r="H331" s="369"/>
      <c r="I331" s="369"/>
      <c r="J331" s="369"/>
      <c r="K331" s="369"/>
      <c r="L331" s="369"/>
      <c r="M331" s="369"/>
      <c r="N331" s="369"/>
      <c r="O331" s="369"/>
      <c r="P331" s="369"/>
      <c r="Q331" s="369"/>
      <c r="R331" s="369"/>
      <c r="S331" s="369"/>
      <c r="T331" s="369"/>
    </row>
    <row r="332" spans="1:24">
      <c r="B332" s="367"/>
      <c r="D332" s="368"/>
      <c r="E332" s="368"/>
      <c r="H332" s="369"/>
      <c r="I332" s="369"/>
      <c r="J332" s="369"/>
      <c r="K332" s="369"/>
      <c r="L332" s="369"/>
      <c r="M332" s="369"/>
      <c r="N332" s="369"/>
      <c r="O332" s="369"/>
      <c r="P332" s="369"/>
      <c r="Q332" s="369"/>
      <c r="R332" s="369"/>
      <c r="S332" s="369"/>
      <c r="T332" s="369"/>
    </row>
    <row r="333" spans="1:24">
      <c r="B333" s="367"/>
      <c r="D333" s="368"/>
      <c r="E333" s="368"/>
      <c r="H333" s="369"/>
      <c r="I333" s="369"/>
      <c r="J333" s="369"/>
      <c r="K333" s="369"/>
      <c r="L333" s="369"/>
      <c r="M333" s="369"/>
      <c r="N333" s="369"/>
      <c r="O333" s="369"/>
      <c r="P333" s="369"/>
      <c r="Q333" s="369"/>
      <c r="R333" s="369"/>
      <c r="S333" s="369"/>
      <c r="T333" s="369"/>
    </row>
    <row r="334" spans="1:24">
      <c r="B334" s="367"/>
      <c r="D334" s="368"/>
      <c r="E334" s="368"/>
      <c r="H334" s="369"/>
      <c r="I334" s="369"/>
      <c r="J334" s="369"/>
      <c r="K334" s="369"/>
      <c r="L334" s="369"/>
      <c r="M334" s="369"/>
      <c r="N334" s="369"/>
      <c r="O334" s="369"/>
      <c r="P334" s="369"/>
      <c r="Q334" s="369"/>
      <c r="R334" s="369"/>
      <c r="S334" s="369"/>
      <c r="T334" s="369"/>
    </row>
    <row r="335" spans="1:24">
      <c r="B335" s="367"/>
      <c r="D335" s="368"/>
      <c r="E335" s="368"/>
      <c r="H335" s="369"/>
      <c r="I335" s="369"/>
      <c r="J335" s="369"/>
      <c r="K335" s="369"/>
      <c r="L335" s="369"/>
      <c r="M335" s="369"/>
      <c r="N335" s="369"/>
      <c r="O335" s="369"/>
      <c r="P335" s="369"/>
      <c r="Q335" s="369"/>
      <c r="R335" s="369"/>
      <c r="S335" s="369"/>
      <c r="T335" s="369"/>
    </row>
    <row r="336" spans="1:24">
      <c r="B336" s="367"/>
      <c r="D336" s="368"/>
      <c r="E336" s="368"/>
      <c r="H336" s="369"/>
      <c r="I336" s="369"/>
      <c r="J336" s="369"/>
      <c r="K336" s="369"/>
      <c r="L336" s="369"/>
      <c r="M336" s="369"/>
      <c r="N336" s="369"/>
      <c r="O336" s="369"/>
      <c r="P336" s="369"/>
      <c r="Q336" s="369"/>
      <c r="R336" s="369"/>
      <c r="S336" s="369"/>
      <c r="T336" s="369"/>
    </row>
    <row r="337" spans="1:24">
      <c r="B337" s="367"/>
      <c r="D337" s="368"/>
      <c r="E337" s="368"/>
      <c r="H337" s="369"/>
      <c r="I337" s="369"/>
      <c r="J337" s="369"/>
      <c r="K337" s="369"/>
      <c r="L337" s="369"/>
      <c r="M337" s="369"/>
      <c r="N337" s="369"/>
      <c r="O337" s="369"/>
      <c r="P337" s="369"/>
      <c r="Q337" s="369"/>
      <c r="R337" s="369"/>
      <c r="S337" s="369"/>
      <c r="T337" s="369"/>
    </row>
    <row r="338" spans="1:24">
      <c r="B338" s="367"/>
      <c r="D338" s="368"/>
      <c r="E338" s="368"/>
      <c r="H338" s="369"/>
      <c r="I338" s="369"/>
      <c r="J338" s="369"/>
      <c r="K338" s="369"/>
      <c r="L338" s="369"/>
      <c r="M338" s="369"/>
      <c r="N338" s="369"/>
      <c r="O338" s="369"/>
      <c r="P338" s="369"/>
      <c r="Q338" s="369"/>
      <c r="R338" s="369"/>
      <c r="S338" s="369"/>
      <c r="T338" s="369"/>
    </row>
    <row r="339" spans="1:24">
      <c r="B339" s="367"/>
      <c r="D339" s="368"/>
      <c r="E339" s="368"/>
      <c r="H339" s="369"/>
      <c r="I339" s="369"/>
      <c r="J339" s="369"/>
      <c r="K339" s="369"/>
      <c r="L339" s="369"/>
      <c r="M339" s="369"/>
      <c r="N339" s="369"/>
      <c r="O339" s="369"/>
      <c r="P339" s="369"/>
      <c r="Q339" s="369"/>
      <c r="R339" s="369"/>
      <c r="S339" s="369"/>
      <c r="T339" s="369"/>
    </row>
    <row r="340" spans="1:24">
      <c r="B340" s="367"/>
      <c r="D340" s="368"/>
      <c r="E340" s="368"/>
      <c r="H340" s="369"/>
      <c r="I340" s="369"/>
      <c r="J340" s="369"/>
      <c r="K340" s="369"/>
      <c r="L340" s="369"/>
      <c r="M340" s="369"/>
      <c r="N340" s="369"/>
      <c r="O340" s="369"/>
      <c r="P340" s="369"/>
      <c r="Q340" s="369"/>
      <c r="R340" s="369"/>
      <c r="S340" s="369"/>
      <c r="T340" s="369"/>
    </row>
    <row r="341" spans="1:24">
      <c r="B341" s="367"/>
      <c r="D341" s="368"/>
      <c r="E341" s="368"/>
      <c r="H341" s="369"/>
      <c r="I341" s="369"/>
      <c r="J341" s="369"/>
      <c r="K341" s="369"/>
      <c r="L341" s="369"/>
      <c r="M341" s="369"/>
      <c r="N341" s="369"/>
      <c r="O341" s="369"/>
      <c r="P341" s="369"/>
      <c r="Q341" s="369"/>
      <c r="R341" s="369"/>
      <c r="S341" s="369"/>
      <c r="T341" s="369"/>
    </row>
    <row r="342" spans="1:24">
      <c r="B342" s="367"/>
      <c r="D342" s="368"/>
      <c r="E342" s="368"/>
      <c r="H342" s="369"/>
      <c r="I342" s="369"/>
      <c r="J342" s="369"/>
      <c r="K342" s="369"/>
      <c r="L342" s="369"/>
      <c r="M342" s="369"/>
      <c r="N342" s="369"/>
      <c r="O342" s="369"/>
      <c r="P342" s="369"/>
      <c r="Q342" s="369"/>
      <c r="R342" s="369"/>
      <c r="S342" s="369"/>
      <c r="T342" s="369"/>
    </row>
    <row r="343" spans="1:24">
      <c r="B343" s="367"/>
      <c r="D343" s="368"/>
      <c r="E343" s="368"/>
      <c r="H343" s="369"/>
      <c r="I343" s="369"/>
      <c r="J343" s="369"/>
      <c r="K343" s="369"/>
      <c r="L343" s="369"/>
      <c r="M343" s="369"/>
      <c r="N343" s="369"/>
      <c r="O343" s="369"/>
      <c r="P343" s="369"/>
      <c r="Q343" s="369"/>
      <c r="R343" s="369"/>
      <c r="S343" s="369"/>
      <c r="T343" s="369"/>
    </row>
    <row r="344" spans="1:24">
      <c r="B344" s="367"/>
      <c r="D344" s="368"/>
      <c r="E344" s="368"/>
      <c r="H344" s="369"/>
      <c r="I344" s="369"/>
      <c r="J344" s="369"/>
      <c r="K344" s="369"/>
      <c r="L344" s="369"/>
      <c r="M344" s="369"/>
      <c r="N344" s="369"/>
      <c r="O344" s="369"/>
      <c r="P344" s="369"/>
      <c r="Q344" s="369"/>
      <c r="R344" s="369"/>
      <c r="S344" s="369"/>
      <c r="T344" s="369"/>
    </row>
    <row r="345" spans="1:24">
      <c r="B345" s="367"/>
      <c r="D345" s="368"/>
      <c r="E345" s="368"/>
      <c r="H345" s="369"/>
      <c r="I345" s="369"/>
      <c r="J345" s="369"/>
      <c r="K345" s="369"/>
      <c r="L345" s="369"/>
      <c r="M345" s="369"/>
      <c r="N345" s="369"/>
      <c r="O345" s="369"/>
      <c r="P345" s="369"/>
      <c r="Q345" s="369"/>
      <c r="R345" s="369"/>
      <c r="S345" s="369"/>
      <c r="T345" s="369"/>
    </row>
    <row r="346" spans="1:24">
      <c r="B346" s="367"/>
      <c r="D346" s="368"/>
      <c r="E346" s="368"/>
      <c r="H346" s="369"/>
      <c r="I346" s="369"/>
      <c r="J346" s="369"/>
      <c r="K346" s="369"/>
      <c r="L346" s="369"/>
      <c r="M346" s="369"/>
      <c r="N346" s="369"/>
      <c r="O346" s="369"/>
      <c r="P346" s="369"/>
      <c r="Q346" s="369"/>
      <c r="R346" s="369"/>
      <c r="S346" s="369"/>
      <c r="T346" s="369"/>
    </row>
    <row r="347" spans="1:24">
      <c r="B347" s="367"/>
      <c r="D347" s="368"/>
      <c r="E347" s="368"/>
      <c r="H347" s="369"/>
      <c r="I347" s="369"/>
      <c r="J347" s="369"/>
      <c r="K347" s="369"/>
      <c r="L347" s="369"/>
      <c r="M347" s="369"/>
      <c r="N347" s="369"/>
      <c r="O347" s="369"/>
      <c r="P347" s="369"/>
      <c r="Q347" s="369"/>
      <c r="R347" s="369"/>
      <c r="S347" s="369"/>
      <c r="T347" s="369"/>
    </row>
    <row r="348" spans="1:24">
      <c r="B348" s="367"/>
      <c r="D348" s="368"/>
      <c r="E348" s="368"/>
      <c r="H348" s="369"/>
      <c r="I348" s="369"/>
      <c r="J348" s="369"/>
      <c r="K348" s="369"/>
      <c r="L348" s="369"/>
      <c r="M348" s="369"/>
      <c r="N348" s="369"/>
      <c r="O348" s="369"/>
      <c r="P348" s="369"/>
      <c r="Q348" s="369"/>
      <c r="R348" s="369"/>
      <c r="S348" s="369"/>
      <c r="T348" s="369"/>
    </row>
    <row r="349" spans="1:24">
      <c r="B349" s="367"/>
      <c r="D349" s="368"/>
      <c r="E349" s="368"/>
      <c r="H349" s="369"/>
      <c r="I349" s="369"/>
      <c r="J349" s="369"/>
      <c r="K349" s="369"/>
      <c r="L349" s="369"/>
      <c r="M349" s="369"/>
      <c r="N349" s="369"/>
      <c r="O349" s="369"/>
      <c r="P349" s="369"/>
      <c r="Q349" s="369"/>
      <c r="R349" s="369"/>
      <c r="S349" s="369"/>
      <c r="T349" s="369"/>
    </row>
    <row r="350" spans="1:24">
      <c r="B350" s="367"/>
      <c r="D350" s="368"/>
      <c r="E350" s="368"/>
      <c r="H350" s="369"/>
      <c r="I350" s="369"/>
      <c r="J350" s="369"/>
      <c r="K350" s="369"/>
      <c r="L350" s="369"/>
      <c r="M350" s="369"/>
      <c r="N350" s="369"/>
      <c r="O350" s="369"/>
      <c r="P350" s="369"/>
      <c r="Q350" s="369"/>
      <c r="R350" s="369"/>
      <c r="S350" s="369"/>
      <c r="T350" s="369"/>
    </row>
    <row r="351" spans="1:24">
      <c r="B351" s="367"/>
      <c r="D351" s="368"/>
      <c r="E351" s="368"/>
      <c r="H351" s="369"/>
      <c r="I351" s="369"/>
      <c r="J351" s="369"/>
      <c r="K351" s="369"/>
      <c r="L351" s="369"/>
      <c r="M351" s="369"/>
      <c r="N351" s="369"/>
      <c r="O351" s="369"/>
      <c r="P351" s="369"/>
      <c r="Q351" s="369"/>
      <c r="R351" s="369"/>
      <c r="S351" s="369"/>
      <c r="T351" s="369"/>
    </row>
    <row r="352" spans="1:24">
      <c r="B352" s="367"/>
      <c r="D352" s="368"/>
      <c r="E352" s="368"/>
      <c r="H352" s="369"/>
      <c r="I352" s="369"/>
      <c r="J352" s="369"/>
      <c r="K352" s="369"/>
      <c r="L352" s="369"/>
      <c r="M352" s="369"/>
      <c r="N352" s="369"/>
      <c r="O352" s="369"/>
      <c r="P352" s="369"/>
      <c r="Q352" s="369"/>
      <c r="R352" s="369"/>
      <c r="S352" s="369"/>
      <c r="T352" s="369"/>
    </row>
    <row r="353" spans="1:24">
      <c r="B353" s="367"/>
      <c r="D353" s="368"/>
      <c r="E353" s="368"/>
      <c r="H353" s="369"/>
      <c r="I353" s="369"/>
      <c r="J353" s="369"/>
      <c r="K353" s="369"/>
      <c r="L353" s="369"/>
      <c r="M353" s="369"/>
      <c r="N353" s="369"/>
      <c r="O353" s="369"/>
      <c r="P353" s="369"/>
      <c r="Q353" s="369"/>
      <c r="R353" s="369"/>
      <c r="S353" s="369"/>
      <c r="T353" s="369"/>
    </row>
    <row r="354" spans="1:24">
      <c r="B354" s="367"/>
      <c r="D354" s="368"/>
      <c r="E354" s="368"/>
      <c r="H354" s="369"/>
      <c r="I354" s="369"/>
      <c r="J354" s="369"/>
      <c r="K354" s="369"/>
      <c r="L354" s="369"/>
      <c r="M354" s="369"/>
      <c r="N354" s="369"/>
      <c r="O354" s="369"/>
      <c r="P354" s="369"/>
      <c r="Q354" s="369"/>
      <c r="R354" s="369"/>
      <c r="S354" s="369"/>
      <c r="T354" s="369"/>
    </row>
    <row r="355" spans="1:24">
      <c r="B355" s="367"/>
      <c r="D355" s="368"/>
      <c r="E355" s="368"/>
      <c r="H355" s="369"/>
      <c r="I355" s="369"/>
      <c r="J355" s="369"/>
      <c r="K355" s="369"/>
      <c r="L355" s="369"/>
      <c r="M355" s="369"/>
      <c r="N355" s="369"/>
      <c r="O355" s="369"/>
      <c r="P355" s="369"/>
      <c r="Q355" s="369"/>
      <c r="R355" s="369"/>
      <c r="S355" s="369"/>
      <c r="T355" s="369"/>
    </row>
    <row r="356" spans="1:24">
      <c r="B356" s="367"/>
      <c r="D356" s="368"/>
      <c r="E356" s="368"/>
      <c r="H356" s="369"/>
      <c r="I356" s="369"/>
      <c r="J356" s="369"/>
      <c r="K356" s="369"/>
      <c r="L356" s="369"/>
      <c r="M356" s="369"/>
      <c r="N356" s="369"/>
      <c r="O356" s="369"/>
      <c r="P356" s="369"/>
      <c r="Q356" s="369"/>
      <c r="R356" s="369"/>
      <c r="S356" s="369"/>
      <c r="T356" s="369"/>
    </row>
    <row r="357" spans="1:24">
      <c r="B357" s="367"/>
      <c r="D357" s="368"/>
      <c r="E357" s="368"/>
      <c r="H357" s="369"/>
      <c r="I357" s="369"/>
      <c r="J357" s="369"/>
      <c r="K357" s="369"/>
      <c r="L357" s="369"/>
      <c r="M357" s="369"/>
      <c r="N357" s="369"/>
      <c r="O357" s="369"/>
      <c r="P357" s="369"/>
      <c r="Q357" s="369"/>
      <c r="R357" s="369"/>
      <c r="S357" s="369"/>
      <c r="T357" s="369"/>
    </row>
    <row r="358" spans="1:24">
      <c r="B358" s="367"/>
      <c r="D358" s="368"/>
      <c r="E358" s="368"/>
      <c r="H358" s="369"/>
      <c r="I358" s="369"/>
      <c r="J358" s="369"/>
      <c r="K358" s="369"/>
      <c r="L358" s="369"/>
      <c r="M358" s="369"/>
      <c r="N358" s="369"/>
      <c r="O358" s="369"/>
      <c r="P358" s="369"/>
      <c r="Q358" s="369"/>
      <c r="R358" s="369"/>
      <c r="S358" s="369"/>
      <c r="T358" s="369"/>
    </row>
    <row r="359" spans="1:24">
      <c r="B359" s="367"/>
      <c r="D359" s="368"/>
      <c r="E359" s="368"/>
      <c r="H359" s="369"/>
      <c r="I359" s="369"/>
      <c r="J359" s="369"/>
      <c r="K359" s="369"/>
      <c r="L359" s="369"/>
      <c r="M359" s="369"/>
      <c r="N359" s="369"/>
      <c r="O359" s="369"/>
      <c r="P359" s="369"/>
      <c r="Q359" s="369"/>
      <c r="R359" s="369"/>
      <c r="S359" s="369"/>
      <c r="T359" s="369"/>
    </row>
    <row r="360" spans="1:24">
      <c r="B360" s="367"/>
      <c r="D360" s="368"/>
      <c r="E360" s="368"/>
      <c r="H360" s="369"/>
      <c r="I360" s="369"/>
      <c r="J360" s="369"/>
      <c r="K360" s="369"/>
      <c r="L360" s="369"/>
      <c r="M360" s="369"/>
      <c r="N360" s="369"/>
      <c r="O360" s="369"/>
      <c r="P360" s="369"/>
      <c r="Q360" s="369"/>
      <c r="R360" s="369"/>
      <c r="S360" s="369"/>
      <c r="T360" s="369"/>
    </row>
    <row r="361" spans="1:24">
      <c r="B361" s="367"/>
      <c r="D361" s="368"/>
      <c r="E361" s="368"/>
      <c r="H361" s="369"/>
      <c r="I361" s="369"/>
      <c r="J361" s="369"/>
      <c r="K361" s="369"/>
      <c r="L361" s="369"/>
      <c r="M361" s="369"/>
      <c r="N361" s="369"/>
      <c r="O361" s="369"/>
      <c r="P361" s="369"/>
      <c r="Q361" s="369"/>
      <c r="R361" s="369"/>
      <c r="S361" s="369"/>
      <c r="T361" s="369"/>
    </row>
    <row r="362" spans="1:24">
      <c r="B362" s="367"/>
      <c r="D362" s="368"/>
      <c r="E362" s="368"/>
      <c r="H362" s="369"/>
      <c r="I362" s="369"/>
      <c r="J362" s="369"/>
      <c r="K362" s="369"/>
      <c r="L362" s="369"/>
      <c r="M362" s="369"/>
      <c r="N362" s="369"/>
      <c r="O362" s="369"/>
      <c r="P362" s="369"/>
      <c r="Q362" s="369"/>
      <c r="R362" s="369"/>
      <c r="S362" s="369"/>
      <c r="T362" s="369"/>
    </row>
    <row r="363" spans="1:24">
      <c r="B363" s="367"/>
      <c r="D363" s="368"/>
      <c r="E363" s="368"/>
      <c r="H363" s="369"/>
      <c r="I363" s="369"/>
      <c r="J363" s="369"/>
      <c r="K363" s="369"/>
      <c r="L363" s="369"/>
      <c r="M363" s="369"/>
      <c r="N363" s="369"/>
      <c r="O363" s="369"/>
      <c r="P363" s="369"/>
      <c r="Q363" s="369"/>
      <c r="R363" s="369"/>
      <c r="S363" s="369"/>
      <c r="T363" s="369"/>
    </row>
    <row r="364" spans="1:24">
      <c r="B364" s="367"/>
      <c r="D364" s="368"/>
      <c r="E364" s="368"/>
      <c r="H364" s="369"/>
      <c r="I364" s="369"/>
      <c r="J364" s="369"/>
      <c r="K364" s="369"/>
      <c r="L364" s="369"/>
      <c r="M364" s="369"/>
      <c r="N364" s="369"/>
      <c r="O364" s="369"/>
      <c r="P364" s="369"/>
      <c r="Q364" s="369"/>
      <c r="R364" s="369"/>
      <c r="S364" s="369"/>
      <c r="T364" s="369"/>
    </row>
    <row r="365" spans="1:24">
      <c r="B365" s="367"/>
      <c r="D365" s="368"/>
      <c r="E365" s="368"/>
      <c r="H365" s="369"/>
      <c r="I365" s="369"/>
      <c r="J365" s="369"/>
      <c r="K365" s="369"/>
      <c r="L365" s="369"/>
      <c r="M365" s="369"/>
      <c r="N365" s="369"/>
      <c r="O365" s="369"/>
      <c r="P365" s="369"/>
      <c r="Q365" s="369"/>
      <c r="R365" s="369"/>
      <c r="S365" s="369"/>
      <c r="T365" s="369"/>
    </row>
    <row r="366" spans="1:24">
      <c r="B366" s="367"/>
      <c r="D366" s="368"/>
      <c r="E366" s="368"/>
      <c r="H366" s="369"/>
      <c r="I366" s="369"/>
      <c r="J366" s="369"/>
      <c r="K366" s="369"/>
      <c r="L366" s="369"/>
      <c r="M366" s="369"/>
      <c r="N366" s="369"/>
      <c r="O366" s="369"/>
      <c r="P366" s="369"/>
      <c r="Q366" s="369"/>
      <c r="R366" s="369"/>
      <c r="S366" s="369"/>
      <c r="T366" s="369"/>
    </row>
    <row r="367" spans="1:24">
      <c r="B367" s="367"/>
      <c r="D367" s="368"/>
      <c r="E367" s="368"/>
      <c r="H367" s="369"/>
      <c r="I367" s="369"/>
      <c r="J367" s="369"/>
      <c r="K367" s="369"/>
      <c r="L367" s="369"/>
      <c r="M367" s="369"/>
      <c r="N367" s="369"/>
      <c r="O367" s="369"/>
      <c r="P367" s="369"/>
      <c r="Q367" s="369"/>
      <c r="R367" s="369"/>
      <c r="S367" s="369"/>
      <c r="T367" s="369"/>
    </row>
    <row r="368" spans="1:24">
      <c r="B368" s="367"/>
      <c r="D368" s="368"/>
      <c r="E368" s="368"/>
      <c r="H368" s="369"/>
      <c r="I368" s="369"/>
      <c r="J368" s="369"/>
      <c r="K368" s="369"/>
      <c r="L368" s="369"/>
      <c r="M368" s="369"/>
      <c r="N368" s="369"/>
      <c r="O368" s="369"/>
      <c r="P368" s="369"/>
      <c r="Q368" s="369"/>
      <c r="R368" s="369"/>
      <c r="S368" s="369"/>
      <c r="T368" s="369"/>
    </row>
    <row r="369" spans="1:24">
      <c r="B369" s="367"/>
      <c r="D369" s="368"/>
      <c r="E369" s="368"/>
      <c r="H369" s="369"/>
      <c r="I369" s="369"/>
      <c r="J369" s="369"/>
      <c r="K369" s="369"/>
      <c r="L369" s="369"/>
      <c r="M369" s="369"/>
      <c r="N369" s="369"/>
      <c r="O369" s="369"/>
      <c r="P369" s="369"/>
      <c r="Q369" s="369"/>
      <c r="R369" s="369"/>
      <c r="S369" s="369"/>
      <c r="T369" s="369"/>
    </row>
    <row r="370" spans="1:24">
      <c r="B370" s="367"/>
      <c r="D370" s="368"/>
      <c r="E370" s="368"/>
      <c r="H370" s="369"/>
      <c r="I370" s="369"/>
      <c r="J370" s="369"/>
      <c r="K370" s="369"/>
      <c r="L370" s="369"/>
      <c r="M370" s="369"/>
      <c r="N370" s="369"/>
      <c r="O370" s="369"/>
      <c r="P370" s="369"/>
      <c r="Q370" s="369"/>
      <c r="R370" s="369"/>
      <c r="S370" s="369"/>
      <c r="T370" s="369"/>
    </row>
    <row r="371" spans="1:24">
      <c r="B371" s="367"/>
      <c r="D371" s="368"/>
      <c r="E371" s="368"/>
      <c r="H371" s="369"/>
      <c r="I371" s="369"/>
      <c r="J371" s="369"/>
      <c r="K371" s="369"/>
      <c r="L371" s="369"/>
      <c r="M371" s="369"/>
      <c r="N371" s="369"/>
      <c r="O371" s="369"/>
      <c r="P371" s="369"/>
      <c r="Q371" s="369"/>
      <c r="R371" s="369"/>
      <c r="S371" s="369"/>
      <c r="T371" s="369"/>
    </row>
    <row r="372" spans="1:24">
      <c r="B372" s="367"/>
      <c r="D372" s="368"/>
      <c r="E372" s="368"/>
      <c r="H372" s="369"/>
      <c r="I372" s="369"/>
      <c r="J372" s="369"/>
      <c r="K372" s="369"/>
      <c r="L372" s="369"/>
      <c r="M372" s="369"/>
      <c r="N372" s="369"/>
      <c r="O372" s="369"/>
      <c r="P372" s="369"/>
      <c r="Q372" s="369"/>
      <c r="R372" s="369"/>
      <c r="S372" s="369"/>
      <c r="T372" s="369"/>
    </row>
    <row r="373" spans="1:24">
      <c r="B373" s="367"/>
      <c r="D373" s="368"/>
      <c r="E373" s="368"/>
      <c r="H373" s="369"/>
      <c r="I373" s="369"/>
      <c r="J373" s="369"/>
      <c r="K373" s="369"/>
      <c r="L373" s="369"/>
      <c r="M373" s="369"/>
      <c r="N373" s="369"/>
      <c r="O373" s="369"/>
      <c r="P373" s="369"/>
      <c r="Q373" s="369"/>
      <c r="R373" s="369"/>
      <c r="S373" s="369"/>
      <c r="T373" s="369"/>
    </row>
    <row r="374" spans="1:24">
      <c r="B374" s="367"/>
      <c r="D374" s="368"/>
      <c r="E374" s="368"/>
      <c r="H374" s="369"/>
      <c r="I374" s="369"/>
      <c r="J374" s="369"/>
      <c r="K374" s="369"/>
      <c r="L374" s="369"/>
      <c r="M374" s="369"/>
      <c r="N374" s="369"/>
      <c r="O374" s="369"/>
      <c r="P374" s="369"/>
      <c r="Q374" s="369"/>
      <c r="R374" s="369"/>
      <c r="S374" s="369"/>
      <c r="T374" s="369"/>
    </row>
    <row r="375" spans="1:24">
      <c r="B375" s="367"/>
      <c r="D375" s="368"/>
      <c r="E375" s="368"/>
      <c r="H375" s="369"/>
      <c r="I375" s="369"/>
      <c r="J375" s="369"/>
      <c r="K375" s="369"/>
      <c r="L375" s="369"/>
      <c r="M375" s="369"/>
      <c r="N375" s="369"/>
      <c r="O375" s="369"/>
      <c r="P375" s="369"/>
      <c r="Q375" s="369"/>
      <c r="R375" s="369"/>
      <c r="S375" s="369"/>
      <c r="T375" s="369"/>
    </row>
    <row r="376" spans="1:24">
      <c r="B376" s="367"/>
      <c r="D376" s="368"/>
      <c r="E376" s="368"/>
      <c r="H376" s="369"/>
      <c r="I376" s="369"/>
      <c r="J376" s="369"/>
      <c r="K376" s="369"/>
      <c r="L376" s="369"/>
      <c r="M376" s="369"/>
      <c r="N376" s="369"/>
      <c r="O376" s="369"/>
      <c r="P376" s="369"/>
      <c r="Q376" s="369"/>
      <c r="R376" s="369"/>
      <c r="S376" s="369"/>
      <c r="T376" s="369"/>
    </row>
    <row r="377" spans="1:24">
      <c r="B377" s="367"/>
      <c r="D377" s="368"/>
      <c r="E377" s="368"/>
      <c r="H377" s="369"/>
      <c r="I377" s="369"/>
      <c r="J377" s="369"/>
      <c r="K377" s="369"/>
      <c r="L377" s="369"/>
      <c r="M377" s="369"/>
      <c r="N377" s="369"/>
      <c r="O377" s="369"/>
      <c r="P377" s="369"/>
      <c r="Q377" s="369"/>
      <c r="R377" s="369"/>
      <c r="S377" s="369"/>
      <c r="T377" s="369"/>
    </row>
    <row r="378" spans="1:24">
      <c r="B378" s="367"/>
      <c r="D378" s="368"/>
      <c r="E378" s="368"/>
      <c r="H378" s="369"/>
      <c r="I378" s="369"/>
      <c r="J378" s="369"/>
      <c r="K378" s="369"/>
      <c r="L378" s="369"/>
      <c r="M378" s="369"/>
      <c r="N378" s="369"/>
      <c r="O378" s="369"/>
      <c r="P378" s="369"/>
      <c r="Q378" s="369"/>
      <c r="R378" s="369"/>
      <c r="S378" s="369"/>
      <c r="T378" s="369"/>
    </row>
    <row r="379" spans="1:24">
      <c r="B379" s="367"/>
      <c r="D379" s="368"/>
      <c r="E379" s="368"/>
      <c r="H379" s="369"/>
      <c r="I379" s="369"/>
      <c r="J379" s="369"/>
      <c r="K379" s="369"/>
      <c r="L379" s="369"/>
      <c r="M379" s="369"/>
      <c r="N379" s="369"/>
      <c r="O379" s="369"/>
      <c r="P379" s="369"/>
      <c r="Q379" s="369"/>
      <c r="R379" s="369"/>
      <c r="S379" s="369"/>
      <c r="T379" s="369"/>
    </row>
    <row r="380" spans="1:24">
      <c r="B380" s="367"/>
      <c r="D380" s="368"/>
      <c r="E380" s="368"/>
      <c r="H380" s="369"/>
      <c r="I380" s="369"/>
      <c r="J380" s="369"/>
      <c r="K380" s="369"/>
      <c r="L380" s="369"/>
      <c r="M380" s="369"/>
      <c r="N380" s="369"/>
      <c r="O380" s="369"/>
      <c r="P380" s="369"/>
      <c r="Q380" s="369"/>
      <c r="R380" s="369"/>
      <c r="S380" s="369"/>
      <c r="T380" s="369"/>
    </row>
    <row r="381" spans="1:24">
      <c r="B381" s="367"/>
      <c r="D381" s="368"/>
      <c r="E381" s="368"/>
      <c r="H381" s="369"/>
      <c r="I381" s="369"/>
      <c r="J381" s="369"/>
      <c r="K381" s="369"/>
      <c r="L381" s="369"/>
      <c r="M381" s="369"/>
      <c r="N381" s="369"/>
      <c r="O381" s="369"/>
      <c r="P381" s="369"/>
      <c r="Q381" s="369"/>
      <c r="R381" s="369"/>
      <c r="S381" s="369"/>
      <c r="T381" s="369"/>
    </row>
    <row r="382" spans="1:24">
      <c r="B382" s="367"/>
      <c r="D382" s="368"/>
      <c r="E382" s="368"/>
      <c r="H382" s="369"/>
      <c r="I382" s="369"/>
      <c r="J382" s="369"/>
      <c r="K382" s="369"/>
      <c r="L382" s="369"/>
      <c r="M382" s="369"/>
      <c r="N382" s="369"/>
      <c r="O382" s="369"/>
      <c r="P382" s="369"/>
      <c r="Q382" s="369"/>
      <c r="R382" s="369"/>
      <c r="S382" s="369"/>
      <c r="T382" s="369"/>
    </row>
    <row r="383" spans="1:24">
      <c r="B383" s="367"/>
      <c r="D383" s="368"/>
      <c r="E383" s="368"/>
      <c r="H383" s="369"/>
      <c r="I383" s="369"/>
      <c r="J383" s="369"/>
      <c r="K383" s="369"/>
      <c r="L383" s="369"/>
      <c r="M383" s="369"/>
      <c r="N383" s="369"/>
      <c r="O383" s="369"/>
      <c r="P383" s="369"/>
      <c r="Q383" s="369"/>
      <c r="R383" s="369"/>
      <c r="S383" s="369"/>
      <c r="T383" s="369"/>
    </row>
    <row r="384" spans="1:24">
      <c r="B384" s="367"/>
      <c r="D384" s="368"/>
      <c r="E384" s="368"/>
      <c r="H384" s="369"/>
      <c r="I384" s="369"/>
      <c r="J384" s="369"/>
      <c r="K384" s="369"/>
      <c r="L384" s="369"/>
      <c r="M384" s="369"/>
      <c r="N384" s="369"/>
      <c r="O384" s="369"/>
      <c r="P384" s="369"/>
      <c r="Q384" s="369"/>
      <c r="R384" s="369"/>
      <c r="S384" s="369"/>
      <c r="T384" s="369"/>
    </row>
    <row r="385" spans="1:24">
      <c r="B385" s="367"/>
      <c r="D385" s="368"/>
      <c r="E385" s="368"/>
      <c r="H385" s="369"/>
      <c r="I385" s="369"/>
      <c r="J385" s="369"/>
      <c r="K385" s="369"/>
      <c r="L385" s="369"/>
      <c r="M385" s="369"/>
      <c r="N385" s="369"/>
      <c r="O385" s="369"/>
      <c r="P385" s="369"/>
      <c r="Q385" s="369"/>
      <c r="R385" s="369"/>
      <c r="S385" s="369"/>
      <c r="T385" s="369"/>
    </row>
    <row r="386" spans="1:24">
      <c r="B386" s="367"/>
      <c r="D386" s="368"/>
      <c r="E386" s="368"/>
      <c r="H386" s="369"/>
      <c r="I386" s="369"/>
      <c r="J386" s="369"/>
      <c r="K386" s="369"/>
      <c r="L386" s="369"/>
      <c r="M386" s="369"/>
      <c r="N386" s="369"/>
      <c r="O386" s="369"/>
      <c r="P386" s="369"/>
      <c r="Q386" s="369"/>
      <c r="R386" s="369"/>
      <c r="S386" s="369"/>
      <c r="T386" s="369"/>
    </row>
    <row r="387" spans="1:24">
      <c r="B387" s="367"/>
      <c r="D387" s="368"/>
      <c r="E387" s="368"/>
      <c r="H387" s="369"/>
      <c r="I387" s="369"/>
      <c r="J387" s="369"/>
      <c r="K387" s="369"/>
      <c r="L387" s="369"/>
      <c r="M387" s="369"/>
      <c r="N387" s="369"/>
      <c r="O387" s="369"/>
      <c r="P387" s="369"/>
      <c r="Q387" s="369"/>
      <c r="R387" s="369"/>
      <c r="S387" s="369"/>
      <c r="T387" s="369"/>
    </row>
    <row r="388" spans="1:24">
      <c r="B388" s="367"/>
      <c r="D388" s="368"/>
      <c r="E388" s="368"/>
      <c r="H388" s="369"/>
      <c r="I388" s="369"/>
      <c r="J388" s="369"/>
      <c r="K388" s="369"/>
      <c r="L388" s="369"/>
      <c r="M388" s="369"/>
      <c r="N388" s="369"/>
      <c r="O388" s="369"/>
      <c r="P388" s="369"/>
      <c r="Q388" s="369"/>
      <c r="R388" s="369"/>
      <c r="S388" s="369"/>
      <c r="T388" s="369"/>
    </row>
    <row r="389" spans="1:24">
      <c r="B389" s="367"/>
      <c r="D389" s="368"/>
      <c r="E389" s="368"/>
      <c r="H389" s="369"/>
      <c r="I389" s="369"/>
      <c r="J389" s="369"/>
      <c r="K389" s="369"/>
      <c r="L389" s="369"/>
      <c r="M389" s="369"/>
      <c r="N389" s="369"/>
      <c r="O389" s="369"/>
      <c r="P389" s="369"/>
      <c r="Q389" s="369"/>
      <c r="R389" s="369"/>
      <c r="S389" s="369"/>
      <c r="T389" s="369"/>
    </row>
    <row r="390" spans="1:24">
      <c r="B390" s="367"/>
      <c r="D390" s="368"/>
      <c r="E390" s="368"/>
      <c r="H390" s="369"/>
      <c r="I390" s="369"/>
      <c r="J390" s="369"/>
      <c r="K390" s="369"/>
      <c r="L390" s="369"/>
      <c r="M390" s="369"/>
      <c r="N390" s="369"/>
      <c r="O390" s="369"/>
      <c r="P390" s="369"/>
      <c r="Q390" s="369"/>
      <c r="R390" s="369"/>
      <c r="S390" s="369"/>
      <c r="T390" s="369"/>
    </row>
    <row r="391" spans="1:24">
      <c r="B391" s="367"/>
      <c r="D391" s="368"/>
      <c r="E391" s="368"/>
      <c r="H391" s="369"/>
      <c r="I391" s="369"/>
      <c r="J391" s="369"/>
      <c r="K391" s="369"/>
      <c r="L391" s="369"/>
      <c r="M391" s="369"/>
      <c r="N391" s="369"/>
      <c r="O391" s="369"/>
      <c r="P391" s="369"/>
      <c r="Q391" s="369"/>
      <c r="R391" s="369"/>
      <c r="S391" s="369"/>
      <c r="T391" s="369"/>
    </row>
    <row r="392" spans="1:24">
      <c r="B392" s="367"/>
      <c r="D392" s="368"/>
      <c r="E392" s="368"/>
      <c r="H392" s="369"/>
      <c r="I392" s="369"/>
      <c r="J392" s="369"/>
      <c r="K392" s="369"/>
      <c r="L392" s="369"/>
      <c r="M392" s="369"/>
      <c r="N392" s="369"/>
      <c r="O392" s="369"/>
      <c r="P392" s="369"/>
      <c r="Q392" s="369"/>
      <c r="R392" s="369"/>
      <c r="S392" s="369"/>
      <c r="T392" s="369"/>
    </row>
    <row r="393" spans="1:24">
      <c r="B393" s="367"/>
      <c r="D393" s="368"/>
      <c r="E393" s="368"/>
      <c r="H393" s="369"/>
      <c r="I393" s="369"/>
      <c r="J393" s="369"/>
      <c r="K393" s="369"/>
      <c r="L393" s="369"/>
      <c r="M393" s="369"/>
      <c r="N393" s="369"/>
      <c r="O393" s="369"/>
      <c r="P393" s="369"/>
      <c r="Q393" s="369"/>
      <c r="R393" s="369"/>
      <c r="S393" s="369"/>
      <c r="T393" s="369"/>
    </row>
    <row r="394" spans="1:24">
      <c r="B394" s="367"/>
      <c r="D394" s="368"/>
      <c r="E394" s="368"/>
      <c r="H394" s="369"/>
      <c r="I394" s="369"/>
      <c r="J394" s="369"/>
      <c r="K394" s="369"/>
      <c r="L394" s="369"/>
      <c r="M394" s="369"/>
      <c r="N394" s="369"/>
      <c r="O394" s="369"/>
      <c r="P394" s="369"/>
      <c r="Q394" s="369"/>
      <c r="R394" s="369"/>
      <c r="S394" s="369"/>
      <c r="T394" s="369"/>
    </row>
    <row r="395" spans="1:24">
      <c r="B395" s="367"/>
      <c r="D395" s="368"/>
      <c r="E395" s="368"/>
      <c r="H395" s="369"/>
      <c r="I395" s="369"/>
      <c r="J395" s="369"/>
      <c r="K395" s="369"/>
      <c r="L395" s="369"/>
      <c r="M395" s="369"/>
      <c r="N395" s="369"/>
      <c r="O395" s="369"/>
      <c r="P395" s="369"/>
      <c r="Q395" s="369"/>
      <c r="R395" s="369"/>
      <c r="S395" s="369"/>
      <c r="T395" s="369"/>
    </row>
    <row r="396" spans="1:24">
      <c r="B396" s="367"/>
      <c r="D396" s="368"/>
      <c r="E396" s="368"/>
      <c r="H396" s="369"/>
      <c r="I396" s="369"/>
      <c r="J396" s="369"/>
      <c r="K396" s="369"/>
      <c r="L396" s="369"/>
      <c r="M396" s="369"/>
      <c r="N396" s="369"/>
      <c r="O396" s="369"/>
      <c r="P396" s="369"/>
      <c r="Q396" s="369"/>
      <c r="R396" s="369"/>
      <c r="S396" s="369"/>
      <c r="T396" s="369"/>
    </row>
    <row r="397" spans="1:24">
      <c r="B397" s="367"/>
      <c r="D397" s="368"/>
      <c r="E397" s="368"/>
      <c r="H397" s="369"/>
      <c r="I397" s="369"/>
      <c r="J397" s="369"/>
      <c r="K397" s="369"/>
      <c r="L397" s="369"/>
      <c r="M397" s="369"/>
      <c r="N397" s="369"/>
      <c r="O397" s="369"/>
      <c r="P397" s="369"/>
      <c r="Q397" s="369"/>
      <c r="R397" s="369"/>
      <c r="S397" s="369"/>
      <c r="T397" s="369"/>
    </row>
    <row r="398" spans="1:24">
      <c r="B398" s="367"/>
      <c r="D398" s="368"/>
      <c r="E398" s="368"/>
      <c r="H398" s="369"/>
      <c r="I398" s="369"/>
      <c r="J398" s="369"/>
      <c r="K398" s="369"/>
      <c r="L398" s="369"/>
      <c r="M398" s="369"/>
      <c r="N398" s="369"/>
      <c r="O398" s="369"/>
      <c r="P398" s="369"/>
      <c r="Q398" s="369"/>
      <c r="R398" s="369"/>
      <c r="S398" s="369"/>
      <c r="T398" s="369"/>
    </row>
    <row r="399" spans="1:24">
      <c r="B399" s="367"/>
      <c r="D399" s="368"/>
      <c r="E399" s="368"/>
      <c r="H399" s="369"/>
      <c r="I399" s="369"/>
      <c r="J399" s="369"/>
      <c r="K399" s="369"/>
      <c r="L399" s="369"/>
      <c r="M399" s="369"/>
      <c r="N399" s="369"/>
      <c r="O399" s="369"/>
      <c r="P399" s="369"/>
      <c r="Q399" s="369"/>
      <c r="R399" s="369"/>
      <c r="S399" s="369"/>
      <c r="T399" s="369"/>
    </row>
    <row r="400" spans="1:24">
      <c r="B400" s="367"/>
      <c r="D400" s="368"/>
      <c r="E400" s="368"/>
      <c r="H400" s="369"/>
      <c r="I400" s="369"/>
      <c r="J400" s="369"/>
      <c r="K400" s="369"/>
      <c r="L400" s="369"/>
      <c r="M400" s="369"/>
      <c r="N400" s="369"/>
      <c r="O400" s="369"/>
      <c r="P400" s="369"/>
      <c r="Q400" s="369"/>
      <c r="R400" s="369"/>
      <c r="S400" s="369"/>
      <c r="T400" s="369"/>
    </row>
    <row r="401" spans="1:24">
      <c r="B401" s="367"/>
      <c r="D401" s="368"/>
      <c r="E401" s="368"/>
      <c r="H401" s="369"/>
      <c r="I401" s="369"/>
      <c r="J401" s="369"/>
      <c r="K401" s="369"/>
      <c r="L401" s="369"/>
      <c r="M401" s="369"/>
      <c r="N401" s="369"/>
      <c r="O401" s="369"/>
      <c r="P401" s="369"/>
      <c r="Q401" s="369"/>
      <c r="R401" s="369"/>
      <c r="S401" s="369"/>
      <c r="T401" s="369"/>
    </row>
    <row r="402" spans="1:24">
      <c r="B402" s="367"/>
      <c r="D402" s="368"/>
      <c r="E402" s="368"/>
      <c r="H402" s="369"/>
      <c r="I402" s="369"/>
      <c r="J402" s="369"/>
      <c r="K402" s="369"/>
      <c r="L402" s="369"/>
      <c r="M402" s="369"/>
      <c r="N402" s="369"/>
      <c r="O402" s="369"/>
      <c r="P402" s="369"/>
      <c r="Q402" s="369"/>
      <c r="R402" s="369"/>
      <c r="S402" s="369"/>
      <c r="T402" s="369"/>
    </row>
    <row r="403" spans="1:24">
      <c r="B403" s="367"/>
      <c r="D403" s="368"/>
      <c r="E403" s="368"/>
      <c r="H403" s="369"/>
      <c r="I403" s="369"/>
      <c r="J403" s="369"/>
      <c r="K403" s="369"/>
      <c r="L403" s="369"/>
      <c r="M403" s="369"/>
      <c r="N403" s="369"/>
      <c r="O403" s="369"/>
      <c r="P403" s="369"/>
      <c r="Q403" s="369"/>
      <c r="R403" s="369"/>
      <c r="S403" s="369"/>
      <c r="T403" s="369"/>
    </row>
    <row r="404" spans="1:24">
      <c r="B404" s="367"/>
      <c r="D404" s="368"/>
      <c r="E404" s="368"/>
      <c r="H404" s="369"/>
      <c r="I404" s="369"/>
      <c r="J404" s="369"/>
      <c r="K404" s="369"/>
      <c r="L404" s="369"/>
      <c r="M404" s="369"/>
      <c r="N404" s="369"/>
      <c r="O404" s="369"/>
      <c r="P404" s="369"/>
      <c r="Q404" s="369"/>
      <c r="R404" s="369"/>
      <c r="S404" s="369"/>
      <c r="T404" s="369"/>
    </row>
    <row r="405" spans="1:24">
      <c r="B405" s="367"/>
      <c r="D405" s="368"/>
      <c r="E405" s="368"/>
      <c r="H405" s="369"/>
      <c r="I405" s="369"/>
      <c r="J405" s="369"/>
      <c r="K405" s="369"/>
      <c r="L405" s="369"/>
      <c r="M405" s="369"/>
      <c r="N405" s="369"/>
      <c r="O405" s="369"/>
      <c r="P405" s="369"/>
      <c r="Q405" s="369"/>
      <c r="R405" s="369"/>
      <c r="S405" s="369"/>
      <c r="T405" s="369"/>
    </row>
    <row r="406" spans="1:24">
      <c r="B406" s="367"/>
      <c r="D406" s="368"/>
      <c r="E406" s="368"/>
      <c r="H406" s="369"/>
      <c r="I406" s="369"/>
      <c r="J406" s="369"/>
      <c r="K406" s="369"/>
      <c r="L406" s="369"/>
      <c r="M406" s="369"/>
      <c r="N406" s="369"/>
      <c r="O406" s="369"/>
      <c r="P406" s="369"/>
      <c r="Q406" s="369"/>
      <c r="R406" s="369"/>
      <c r="S406" s="369"/>
      <c r="T406" s="369"/>
    </row>
    <row r="407" spans="1:24">
      <c r="B407" s="367"/>
      <c r="D407" s="368"/>
      <c r="E407" s="368"/>
      <c r="H407" s="369"/>
      <c r="I407" s="369"/>
      <c r="J407" s="369"/>
      <c r="K407" s="369"/>
      <c r="L407" s="369"/>
      <c r="M407" s="369"/>
      <c r="N407" s="369"/>
      <c r="O407" s="369"/>
      <c r="P407" s="369"/>
      <c r="Q407" s="369"/>
      <c r="R407" s="369"/>
      <c r="S407" s="369"/>
      <c r="T407" s="369"/>
    </row>
    <row r="408" spans="1:24">
      <c r="B408" s="367"/>
      <c r="D408" s="368"/>
      <c r="E408" s="368"/>
      <c r="H408" s="369"/>
      <c r="I408" s="369"/>
      <c r="J408" s="369"/>
      <c r="K408" s="369"/>
      <c r="L408" s="369"/>
      <c r="M408" s="369"/>
      <c r="N408" s="369"/>
      <c r="O408" s="369"/>
      <c r="P408" s="369"/>
      <c r="Q408" s="369"/>
      <c r="R408" s="369"/>
      <c r="S408" s="369"/>
      <c r="T408" s="369"/>
    </row>
    <row r="409" spans="1:24">
      <c r="B409" s="367"/>
      <c r="D409" s="368"/>
      <c r="E409" s="368"/>
      <c r="H409" s="369"/>
      <c r="I409" s="369"/>
      <c r="J409" s="369"/>
      <c r="K409" s="369"/>
      <c r="L409" s="369"/>
      <c r="M409" s="369"/>
      <c r="N409" s="369"/>
      <c r="O409" s="369"/>
      <c r="P409" s="369"/>
      <c r="Q409" s="369"/>
      <c r="R409" s="369"/>
      <c r="S409" s="369"/>
      <c r="T409" s="369"/>
    </row>
    <row r="410" spans="1:24">
      <c r="B410" s="367"/>
      <c r="D410" s="368"/>
      <c r="E410" s="368"/>
      <c r="H410" s="369"/>
      <c r="I410" s="369"/>
      <c r="J410" s="369"/>
      <c r="K410" s="369"/>
      <c r="L410" s="369"/>
      <c r="M410" s="369"/>
      <c r="N410" s="369"/>
      <c r="O410" s="369"/>
      <c r="P410" s="369"/>
      <c r="Q410" s="369"/>
      <c r="R410" s="369"/>
      <c r="S410" s="369"/>
      <c r="T410" s="369"/>
    </row>
    <row r="411" spans="1:24">
      <c r="B411" s="367"/>
      <c r="D411" s="368"/>
      <c r="E411" s="368"/>
      <c r="H411" s="369"/>
      <c r="I411" s="369"/>
      <c r="J411" s="369"/>
      <c r="K411" s="369"/>
      <c r="L411" s="369"/>
      <c r="M411" s="369"/>
      <c r="N411" s="369"/>
      <c r="O411" s="369"/>
      <c r="P411" s="369"/>
      <c r="Q411" s="369"/>
      <c r="R411" s="369"/>
      <c r="S411" s="369"/>
      <c r="T411" s="369"/>
    </row>
    <row r="412" spans="1:24">
      <c r="B412" s="367"/>
      <c r="D412" s="368"/>
      <c r="E412" s="368"/>
      <c r="H412" s="369"/>
      <c r="I412" s="369"/>
      <c r="J412" s="369"/>
      <c r="K412" s="369"/>
      <c r="L412" s="369"/>
      <c r="M412" s="369"/>
      <c r="N412" s="369"/>
      <c r="O412" s="369"/>
      <c r="P412" s="369"/>
      <c r="Q412" s="369"/>
      <c r="R412" s="369"/>
      <c r="S412" s="369"/>
      <c r="T412" s="369"/>
    </row>
    <row r="413" spans="1:24">
      <c r="B413" s="367"/>
      <c r="D413" s="368"/>
      <c r="E413" s="368"/>
      <c r="H413" s="369"/>
      <c r="I413" s="369"/>
      <c r="J413" s="369"/>
      <c r="K413" s="369"/>
      <c r="L413" s="369"/>
      <c r="M413" s="369"/>
      <c r="N413" s="369"/>
      <c r="O413" s="369"/>
      <c r="P413" s="369"/>
      <c r="Q413" s="369"/>
      <c r="R413" s="369"/>
      <c r="S413" s="369"/>
      <c r="T413" s="369"/>
    </row>
    <row r="414" spans="1:24">
      <c r="B414" s="367"/>
      <c r="D414" s="368"/>
      <c r="E414" s="368"/>
      <c r="H414" s="369"/>
      <c r="I414" s="369"/>
      <c r="J414" s="369"/>
      <c r="K414" s="369"/>
      <c r="L414" s="369"/>
      <c r="M414" s="369"/>
      <c r="N414" s="369"/>
      <c r="O414" s="369"/>
      <c r="P414" s="369"/>
      <c r="Q414" s="369"/>
      <c r="R414" s="369"/>
      <c r="S414" s="369"/>
      <c r="T414" s="369"/>
    </row>
    <row r="415" spans="1:24">
      <c r="B415" s="367"/>
      <c r="D415" s="368"/>
      <c r="E415" s="368"/>
      <c r="H415" s="369"/>
      <c r="I415" s="369"/>
      <c r="J415" s="369"/>
      <c r="K415" s="369"/>
      <c r="L415" s="369"/>
      <c r="M415" s="369"/>
      <c r="N415" s="369"/>
      <c r="O415" s="369"/>
      <c r="P415" s="369"/>
      <c r="Q415" s="369"/>
      <c r="R415" s="369"/>
      <c r="S415" s="369"/>
      <c r="T415" s="369"/>
    </row>
    <row r="416" spans="1:24">
      <c r="B416" s="367"/>
      <c r="D416" s="368"/>
      <c r="E416" s="368"/>
      <c r="H416" s="369"/>
      <c r="I416" s="369"/>
      <c r="J416" s="369"/>
      <c r="K416" s="369"/>
      <c r="L416" s="369"/>
      <c r="M416" s="369"/>
      <c r="N416" s="369"/>
      <c r="O416" s="369"/>
      <c r="P416" s="369"/>
      <c r="Q416" s="369"/>
      <c r="R416" s="369"/>
      <c r="S416" s="369"/>
      <c r="T416" s="369"/>
    </row>
    <row r="417" spans="1:24">
      <c r="B417" s="367"/>
      <c r="D417" s="368"/>
      <c r="E417" s="368"/>
      <c r="H417" s="369"/>
      <c r="I417" s="369"/>
      <c r="J417" s="369"/>
      <c r="K417" s="369"/>
      <c r="L417" s="369"/>
      <c r="M417" s="369"/>
      <c r="N417" s="369"/>
      <c r="O417" s="369"/>
      <c r="P417" s="369"/>
      <c r="Q417" s="369"/>
      <c r="R417" s="369"/>
      <c r="S417" s="369"/>
      <c r="T417" s="369"/>
    </row>
    <row r="418" spans="1:24">
      <c r="B418" s="367"/>
      <c r="D418" s="368"/>
      <c r="E418" s="368"/>
      <c r="H418" s="369"/>
      <c r="I418" s="369"/>
      <c r="J418" s="369"/>
      <c r="K418" s="369"/>
      <c r="L418" s="369"/>
      <c r="M418" s="369"/>
      <c r="N418" s="369"/>
      <c r="O418" s="369"/>
      <c r="P418" s="369"/>
      <c r="Q418" s="369"/>
      <c r="R418" s="369"/>
      <c r="S418" s="369"/>
      <c r="T418" s="369"/>
    </row>
    <row r="419" spans="1:24">
      <c r="B419" s="367"/>
      <c r="D419" s="368"/>
      <c r="E419" s="368"/>
      <c r="H419" s="369"/>
      <c r="I419" s="369"/>
      <c r="J419" s="369"/>
      <c r="K419" s="369"/>
      <c r="L419" s="369"/>
      <c r="M419" s="369"/>
      <c r="N419" s="369"/>
      <c r="O419" s="369"/>
      <c r="P419" s="369"/>
      <c r="Q419" s="369"/>
      <c r="R419" s="369"/>
      <c r="S419" s="369"/>
      <c r="T419" s="369"/>
    </row>
    <row r="420" spans="1:24">
      <c r="B420" s="367"/>
      <c r="D420" s="368"/>
      <c r="E420" s="368"/>
      <c r="H420" s="369"/>
      <c r="I420" s="369"/>
      <c r="J420" s="369"/>
      <c r="K420" s="369"/>
      <c r="L420" s="369"/>
      <c r="M420" s="369"/>
      <c r="N420" s="369"/>
      <c r="O420" s="369"/>
      <c r="P420" s="369"/>
      <c r="Q420" s="369"/>
      <c r="R420" s="369"/>
      <c r="S420" s="369"/>
      <c r="T420" s="369"/>
    </row>
    <row r="421" spans="1:24">
      <c r="B421" s="367"/>
      <c r="D421" s="368"/>
      <c r="E421" s="368"/>
      <c r="H421" s="369"/>
      <c r="I421" s="369"/>
      <c r="J421" s="369"/>
      <c r="K421" s="369"/>
      <c r="L421" s="369"/>
      <c r="M421" s="369"/>
      <c r="N421" s="369"/>
      <c r="O421" s="369"/>
      <c r="P421" s="369"/>
      <c r="Q421" s="369"/>
      <c r="R421" s="369"/>
      <c r="S421" s="369"/>
      <c r="T421" s="369"/>
    </row>
    <row r="422" spans="1:24">
      <c r="B422" s="367"/>
      <c r="D422" s="368"/>
      <c r="E422" s="368"/>
      <c r="H422" s="369"/>
      <c r="I422" s="369"/>
      <c r="J422" s="369"/>
      <c r="K422" s="369"/>
      <c r="L422" s="369"/>
      <c r="M422" s="369"/>
      <c r="N422" s="369"/>
      <c r="O422" s="369"/>
      <c r="P422" s="369"/>
      <c r="Q422" s="369"/>
      <c r="R422" s="369"/>
      <c r="S422" s="369"/>
      <c r="T422" s="369"/>
    </row>
    <row r="423" spans="1:24">
      <c r="B423" s="367"/>
      <c r="D423" s="368"/>
      <c r="E423" s="368"/>
      <c r="H423" s="369"/>
      <c r="I423" s="369"/>
      <c r="J423" s="369"/>
      <c r="K423" s="369"/>
      <c r="L423" s="369"/>
      <c r="M423" s="369"/>
      <c r="N423" s="369"/>
      <c r="O423" s="369"/>
      <c r="P423" s="369"/>
      <c r="Q423" s="369"/>
      <c r="R423" s="369"/>
      <c r="S423" s="369"/>
      <c r="T423" s="369"/>
    </row>
    <row r="424" spans="1:24">
      <c r="B424" s="367"/>
      <c r="D424" s="368"/>
      <c r="E424" s="368"/>
      <c r="H424" s="369"/>
      <c r="I424" s="369"/>
      <c r="J424" s="369"/>
      <c r="K424" s="369"/>
      <c r="L424" s="369"/>
      <c r="M424" s="369"/>
      <c r="N424" s="369"/>
      <c r="O424" s="369"/>
      <c r="P424" s="369"/>
      <c r="Q424" s="369"/>
      <c r="R424" s="369"/>
      <c r="S424" s="369"/>
      <c r="T424" s="369"/>
    </row>
    <row r="425" spans="1:24">
      <c r="B425" s="367"/>
      <c r="D425" s="368"/>
      <c r="E425" s="368"/>
      <c r="H425" s="369"/>
      <c r="I425" s="369"/>
      <c r="J425" s="369"/>
      <c r="K425" s="369"/>
      <c r="L425" s="369"/>
      <c r="M425" s="369"/>
      <c r="N425" s="369"/>
      <c r="O425" s="369"/>
      <c r="P425" s="369"/>
      <c r="Q425" s="369"/>
      <c r="R425" s="369"/>
      <c r="S425" s="369"/>
      <c r="T425" s="369"/>
    </row>
    <row r="426" spans="1:24">
      <c r="B426" s="367"/>
      <c r="D426" s="368"/>
      <c r="E426" s="368"/>
      <c r="H426" s="369"/>
      <c r="I426" s="369"/>
      <c r="J426" s="369"/>
      <c r="K426" s="369"/>
      <c r="L426" s="369"/>
      <c r="M426" s="369"/>
      <c r="N426" s="369"/>
      <c r="O426" s="369"/>
      <c r="P426" s="369"/>
      <c r="Q426" s="369"/>
      <c r="R426" s="369"/>
      <c r="S426" s="369"/>
      <c r="T426" s="369"/>
    </row>
    <row r="427" spans="1:24">
      <c r="B427" s="367"/>
      <c r="D427" s="368"/>
      <c r="E427" s="368"/>
      <c r="H427" s="369"/>
      <c r="I427" s="369"/>
      <c r="J427" s="369"/>
      <c r="K427" s="369"/>
      <c r="L427" s="369"/>
      <c r="M427" s="369"/>
      <c r="N427" s="369"/>
      <c r="O427" s="369"/>
      <c r="P427" s="369"/>
      <c r="Q427" s="369"/>
      <c r="R427" s="369"/>
      <c r="S427" s="369"/>
      <c r="T427" s="369"/>
    </row>
    <row r="428" spans="1:24">
      <c r="B428" s="367"/>
      <c r="D428" s="368"/>
      <c r="E428" s="368"/>
      <c r="H428" s="369"/>
      <c r="I428" s="369"/>
      <c r="J428" s="369"/>
      <c r="K428" s="369"/>
      <c r="L428" s="369"/>
      <c r="M428" s="369"/>
      <c r="N428" s="369"/>
      <c r="O428" s="369"/>
      <c r="P428" s="369"/>
      <c r="Q428" s="369"/>
      <c r="R428" s="369"/>
      <c r="S428" s="369"/>
      <c r="T428" s="369"/>
    </row>
    <row r="429" spans="1:24">
      <c r="B429" s="367"/>
      <c r="D429" s="368"/>
      <c r="E429" s="368"/>
      <c r="H429" s="369"/>
      <c r="I429" s="369"/>
      <c r="J429" s="369"/>
      <c r="K429" s="369"/>
      <c r="L429" s="369"/>
      <c r="M429" s="369"/>
      <c r="N429" s="369"/>
      <c r="O429" s="369"/>
      <c r="P429" s="369"/>
      <c r="Q429" s="369"/>
      <c r="R429" s="369"/>
      <c r="S429" s="369"/>
      <c r="T429" s="369"/>
    </row>
    <row r="430" spans="1:24">
      <c r="B430" s="367"/>
      <c r="D430" s="368"/>
      <c r="E430" s="368"/>
      <c r="H430" s="369"/>
      <c r="I430" s="369"/>
      <c r="J430" s="369"/>
      <c r="K430" s="369"/>
      <c r="L430" s="369"/>
      <c r="M430" s="369"/>
      <c r="N430" s="369"/>
      <c r="O430" s="369"/>
      <c r="P430" s="369"/>
      <c r="Q430" s="369"/>
      <c r="R430" s="369"/>
      <c r="S430" s="369"/>
      <c r="T430" s="369"/>
    </row>
    <row r="431" spans="1:24">
      <c r="B431" s="367"/>
      <c r="D431" s="368"/>
      <c r="E431" s="368"/>
      <c r="H431" s="369"/>
      <c r="I431" s="369"/>
      <c r="J431" s="369"/>
      <c r="K431" s="369"/>
      <c r="L431" s="369"/>
      <c r="M431" s="369"/>
      <c r="N431" s="369"/>
      <c r="O431" s="369"/>
      <c r="P431" s="369"/>
      <c r="Q431" s="369"/>
      <c r="R431" s="369"/>
      <c r="S431" s="369"/>
      <c r="T431" s="369"/>
    </row>
    <row r="432" spans="1:24">
      <c r="B432" s="367"/>
      <c r="D432" s="368"/>
      <c r="E432" s="368"/>
      <c r="H432" s="369"/>
      <c r="I432" s="369"/>
      <c r="J432" s="369"/>
      <c r="K432" s="369"/>
      <c r="L432" s="369"/>
      <c r="M432" s="369"/>
      <c r="N432" s="369"/>
      <c r="O432" s="369"/>
      <c r="P432" s="369"/>
      <c r="Q432" s="369"/>
      <c r="R432" s="369"/>
      <c r="S432" s="369"/>
      <c r="T432" s="369"/>
    </row>
    <row r="433" spans="1:24">
      <c r="B433" s="367"/>
      <c r="D433" s="368"/>
      <c r="E433" s="368"/>
      <c r="H433" s="369"/>
      <c r="I433" s="369"/>
      <c r="J433" s="369"/>
      <c r="K433" s="369"/>
      <c r="L433" s="369"/>
      <c r="M433" s="369"/>
      <c r="N433" s="369"/>
      <c r="O433" s="369"/>
      <c r="P433" s="369"/>
      <c r="Q433" s="369"/>
      <c r="R433" s="369"/>
      <c r="S433" s="369"/>
      <c r="T433" s="369"/>
    </row>
    <row r="434" spans="1:24">
      <c r="B434" s="367"/>
      <c r="D434" s="368"/>
      <c r="E434" s="368"/>
      <c r="H434" s="369"/>
      <c r="I434" s="369"/>
      <c r="J434" s="369"/>
      <c r="K434" s="369"/>
      <c r="L434" s="369"/>
      <c r="M434" s="369"/>
      <c r="N434" s="369"/>
      <c r="O434" s="369"/>
      <c r="P434" s="369"/>
      <c r="Q434" s="369"/>
      <c r="R434" s="369"/>
      <c r="S434" s="369"/>
      <c r="T434" s="369"/>
    </row>
    <row r="435" spans="1:24">
      <c r="B435" s="367"/>
      <c r="D435" s="368"/>
      <c r="E435" s="368"/>
      <c r="H435" s="369"/>
      <c r="I435" s="369"/>
      <c r="J435" s="369"/>
      <c r="K435" s="369"/>
      <c r="L435" s="369"/>
      <c r="M435" s="369"/>
      <c r="N435" s="369"/>
      <c r="O435" s="369"/>
      <c r="P435" s="369"/>
      <c r="Q435" s="369"/>
      <c r="R435" s="369"/>
      <c r="S435" s="369"/>
      <c r="T435" s="369"/>
    </row>
    <row r="436" spans="1:24">
      <c r="B436" s="367"/>
      <c r="D436" s="368"/>
      <c r="E436" s="368"/>
      <c r="H436" s="369"/>
      <c r="I436" s="369"/>
      <c r="J436" s="369"/>
      <c r="K436" s="369"/>
      <c r="L436" s="369"/>
      <c r="M436" s="369"/>
      <c r="N436" s="369"/>
      <c r="O436" s="369"/>
      <c r="P436" s="369"/>
      <c r="Q436" s="369"/>
      <c r="R436" s="369"/>
      <c r="S436" s="369"/>
      <c r="T436" s="369"/>
    </row>
    <row r="437" spans="1:24">
      <c r="B437" s="367"/>
      <c r="D437" s="368"/>
      <c r="E437" s="368"/>
      <c r="H437" s="369"/>
      <c r="I437" s="369"/>
      <c r="J437" s="369"/>
      <c r="K437" s="369"/>
      <c r="L437" s="369"/>
      <c r="M437" s="369"/>
      <c r="N437" s="369"/>
      <c r="O437" s="369"/>
      <c r="P437" s="369"/>
      <c r="Q437" s="369"/>
      <c r="R437" s="369"/>
      <c r="S437" s="369"/>
      <c r="T437" s="369"/>
    </row>
    <row r="438" spans="1:24">
      <c r="B438" s="367"/>
      <c r="D438" s="368"/>
      <c r="E438" s="368"/>
      <c r="H438" s="369"/>
      <c r="I438" s="369"/>
      <c r="J438" s="369"/>
      <c r="K438" s="369"/>
      <c r="L438" s="369"/>
      <c r="M438" s="369"/>
      <c r="N438" s="369"/>
      <c r="O438" s="369"/>
      <c r="P438" s="369"/>
      <c r="Q438" s="369"/>
      <c r="R438" s="369"/>
      <c r="S438" s="369"/>
      <c r="T438" s="369"/>
    </row>
    <row r="439" spans="1:24">
      <c r="B439" s="367"/>
      <c r="D439" s="368"/>
      <c r="E439" s="368"/>
      <c r="H439" s="369"/>
      <c r="I439" s="369"/>
      <c r="J439" s="369"/>
      <c r="K439" s="369"/>
      <c r="L439" s="369"/>
      <c r="M439" s="369"/>
      <c r="N439" s="369"/>
      <c r="O439" s="369"/>
      <c r="P439" s="369"/>
      <c r="Q439" s="369"/>
      <c r="R439" s="369"/>
      <c r="S439" s="369"/>
      <c r="T439" s="369"/>
    </row>
    <row r="440" spans="1:24">
      <c r="B440" s="367"/>
      <c r="D440" s="368"/>
      <c r="E440" s="368"/>
      <c r="H440" s="369"/>
      <c r="I440" s="369"/>
      <c r="J440" s="369"/>
      <c r="K440" s="369"/>
      <c r="L440" s="369"/>
      <c r="M440" s="369"/>
      <c r="N440" s="369"/>
      <c r="O440" s="369"/>
      <c r="P440" s="369"/>
      <c r="Q440" s="369"/>
      <c r="R440" s="369"/>
      <c r="S440" s="369"/>
      <c r="T440" s="369"/>
    </row>
    <row r="441" spans="1:24">
      <c r="B441" s="367"/>
      <c r="D441" s="368"/>
      <c r="E441" s="368"/>
      <c r="H441" s="369"/>
      <c r="I441" s="369"/>
      <c r="J441" s="369"/>
      <c r="K441" s="369"/>
      <c r="L441" s="369"/>
      <c r="M441" s="369"/>
      <c r="N441" s="369"/>
      <c r="O441" s="369"/>
      <c r="P441" s="369"/>
      <c r="Q441" s="369"/>
      <c r="R441" s="369"/>
      <c r="S441" s="369"/>
      <c r="T441" s="369"/>
    </row>
    <row r="442" spans="1:24">
      <c r="B442" s="367"/>
      <c r="D442" s="368"/>
      <c r="E442" s="368"/>
      <c r="H442" s="369"/>
      <c r="I442" s="369"/>
      <c r="J442" s="369"/>
      <c r="K442" s="369"/>
      <c r="L442" s="369"/>
      <c r="M442" s="369"/>
      <c r="N442" s="369"/>
      <c r="O442" s="369"/>
      <c r="P442" s="369"/>
      <c r="Q442" s="369"/>
      <c r="R442" s="369"/>
      <c r="S442" s="369"/>
      <c r="T442" s="369"/>
    </row>
    <row r="443" spans="1:24">
      <c r="B443" s="367"/>
      <c r="D443" s="368"/>
      <c r="E443" s="368"/>
      <c r="H443" s="369"/>
      <c r="I443" s="369"/>
      <c r="J443" s="369"/>
      <c r="K443" s="369"/>
      <c r="L443" s="369"/>
      <c r="M443" s="369"/>
      <c r="N443" s="369"/>
      <c r="O443" s="369"/>
      <c r="P443" s="369"/>
      <c r="Q443" s="369"/>
      <c r="R443" s="369"/>
      <c r="S443" s="369"/>
      <c r="T443" s="369"/>
    </row>
    <row r="444" spans="1:24">
      <c r="B444" s="367"/>
      <c r="D444" s="368"/>
      <c r="E444" s="368"/>
      <c r="H444" s="369"/>
      <c r="I444" s="369"/>
      <c r="J444" s="369"/>
      <c r="K444" s="369"/>
      <c r="L444" s="369"/>
      <c r="M444" s="369"/>
      <c r="N444" s="369"/>
      <c r="O444" s="369"/>
      <c r="P444" s="369"/>
      <c r="Q444" s="369"/>
      <c r="R444" s="369"/>
      <c r="S444" s="369"/>
      <c r="T444" s="369"/>
    </row>
    <row r="445" spans="1:24">
      <c r="B445" s="367"/>
      <c r="D445" s="368"/>
      <c r="E445" s="368"/>
      <c r="H445" s="369"/>
      <c r="I445" s="369"/>
      <c r="J445" s="369"/>
      <c r="K445" s="369"/>
      <c r="L445" s="369"/>
      <c r="M445" s="369"/>
      <c r="N445" s="369"/>
      <c r="O445" s="369"/>
      <c r="P445" s="369"/>
      <c r="Q445" s="369"/>
      <c r="R445" s="369"/>
      <c r="S445" s="369"/>
      <c r="T445" s="369"/>
    </row>
    <row r="446" spans="1:24">
      <c r="B446" s="367"/>
      <c r="D446" s="368"/>
      <c r="E446" s="368"/>
      <c r="H446" s="369"/>
      <c r="I446" s="369"/>
      <c r="J446" s="369"/>
      <c r="K446" s="369"/>
      <c r="L446" s="369"/>
      <c r="M446" s="369"/>
      <c r="N446" s="369"/>
      <c r="O446" s="369"/>
      <c r="P446" s="369"/>
      <c r="Q446" s="369"/>
      <c r="R446" s="369"/>
      <c r="S446" s="369"/>
      <c r="T446" s="369"/>
    </row>
    <row r="447" spans="1:24">
      <c r="B447" s="367"/>
      <c r="D447" s="368"/>
      <c r="E447" s="368"/>
      <c r="H447" s="369"/>
      <c r="I447" s="369"/>
      <c r="J447" s="369"/>
      <c r="K447" s="369"/>
      <c r="L447" s="369"/>
      <c r="M447" s="369"/>
      <c r="N447" s="369"/>
      <c r="O447" s="369"/>
      <c r="P447" s="369"/>
      <c r="Q447" s="369"/>
      <c r="R447" s="369"/>
      <c r="S447" s="369"/>
      <c r="T447" s="369"/>
    </row>
    <row r="448" spans="1:24">
      <c r="B448" s="367"/>
      <c r="D448" s="368"/>
      <c r="E448" s="368"/>
      <c r="H448" s="369"/>
      <c r="I448" s="369"/>
      <c r="J448" s="369"/>
      <c r="K448" s="369"/>
      <c r="L448" s="369"/>
      <c r="M448" s="369"/>
      <c r="N448" s="369"/>
      <c r="O448" s="369"/>
      <c r="P448" s="369"/>
      <c r="Q448" s="369"/>
      <c r="R448" s="369"/>
      <c r="S448" s="369"/>
      <c r="T448" s="369"/>
    </row>
    <row r="449" spans="1:24">
      <c r="B449" s="367"/>
      <c r="D449" s="368"/>
      <c r="E449" s="368"/>
      <c r="H449" s="369"/>
      <c r="I449" s="369"/>
      <c r="J449" s="369"/>
      <c r="K449" s="369"/>
      <c r="L449" s="369"/>
      <c r="M449" s="369"/>
      <c r="N449" s="369"/>
      <c r="O449" s="369"/>
      <c r="P449" s="369"/>
      <c r="Q449" s="369"/>
      <c r="R449" s="369"/>
      <c r="S449" s="369"/>
      <c r="T449" s="369"/>
    </row>
    <row r="450" spans="1:24">
      <c r="B450" s="367"/>
      <c r="D450" s="368"/>
      <c r="E450" s="368"/>
      <c r="H450" s="369"/>
      <c r="I450" s="369"/>
      <c r="J450" s="369"/>
      <c r="K450" s="369"/>
      <c r="L450" s="369"/>
      <c r="M450" s="369"/>
      <c r="N450" s="369"/>
      <c r="O450" s="369"/>
      <c r="P450" s="369"/>
      <c r="Q450" s="369"/>
      <c r="R450" s="369"/>
      <c r="S450" s="369"/>
      <c r="T450" s="369"/>
    </row>
    <row r="451" spans="1:24">
      <c r="B451" s="367"/>
      <c r="D451" s="368"/>
      <c r="E451" s="368"/>
      <c r="H451" s="369"/>
      <c r="I451" s="369"/>
      <c r="J451" s="369"/>
      <c r="K451" s="369"/>
      <c r="L451" s="369"/>
      <c r="M451" s="369"/>
      <c r="N451" s="369"/>
      <c r="O451" s="369"/>
      <c r="P451" s="369"/>
      <c r="Q451" s="369"/>
      <c r="R451" s="369"/>
      <c r="S451" s="369"/>
      <c r="T451" s="369"/>
    </row>
    <row r="452" spans="1:24">
      <c r="B452" s="367"/>
      <c r="D452" s="368"/>
      <c r="E452" s="368"/>
      <c r="H452" s="369"/>
      <c r="I452" s="369"/>
      <c r="J452" s="369"/>
      <c r="K452" s="369"/>
      <c r="L452" s="369"/>
      <c r="M452" s="369"/>
      <c r="N452" s="369"/>
      <c r="O452" s="369"/>
      <c r="P452" s="369"/>
      <c r="Q452" s="369"/>
      <c r="R452" s="369"/>
      <c r="S452" s="369"/>
      <c r="T452" s="369"/>
    </row>
    <row r="453" spans="1:24">
      <c r="B453" s="367"/>
      <c r="D453" s="368"/>
      <c r="E453" s="368"/>
      <c r="H453" s="369"/>
      <c r="I453" s="369"/>
      <c r="J453" s="369"/>
      <c r="K453" s="369"/>
      <c r="L453" s="369"/>
      <c r="M453" s="369"/>
      <c r="N453" s="369"/>
      <c r="O453" s="369"/>
      <c r="P453" s="369"/>
      <c r="Q453" s="369"/>
      <c r="R453" s="369"/>
      <c r="S453" s="369"/>
      <c r="T453" s="369"/>
    </row>
    <row r="454" spans="1:24">
      <c r="B454" s="367"/>
      <c r="D454" s="368"/>
      <c r="E454" s="368"/>
      <c r="H454" s="369"/>
      <c r="I454" s="369"/>
      <c r="J454" s="369"/>
      <c r="K454" s="369"/>
      <c r="L454" s="369"/>
      <c r="M454" s="369"/>
      <c r="N454" s="369"/>
      <c r="O454" s="369"/>
      <c r="P454" s="369"/>
      <c r="Q454" s="369"/>
      <c r="R454" s="369"/>
      <c r="S454" s="369"/>
      <c r="T454" s="369"/>
    </row>
    <row r="455" spans="1:24">
      <c r="B455" s="367"/>
      <c r="D455" s="368"/>
      <c r="E455" s="368"/>
      <c r="H455" s="369"/>
      <c r="I455" s="369"/>
      <c r="J455" s="369"/>
      <c r="K455" s="369"/>
      <c r="L455" s="369"/>
      <c r="M455" s="369"/>
      <c r="N455" s="369"/>
      <c r="O455" s="369"/>
      <c r="P455" s="369"/>
      <c r="Q455" s="369"/>
      <c r="R455" s="369"/>
      <c r="S455" s="369"/>
      <c r="T455" s="369"/>
    </row>
    <row r="456" spans="1:24">
      <c r="B456" s="367"/>
      <c r="D456" s="368"/>
      <c r="E456" s="368"/>
      <c r="H456" s="369"/>
      <c r="I456" s="369"/>
      <c r="J456" s="369"/>
      <c r="K456" s="369"/>
      <c r="L456" s="369"/>
      <c r="M456" s="369"/>
      <c r="N456" s="369"/>
      <c r="O456" s="369"/>
      <c r="P456" s="369"/>
      <c r="Q456" s="369"/>
      <c r="R456" s="369"/>
      <c r="S456" s="369"/>
      <c r="T456" s="369"/>
    </row>
    <row r="457" spans="1:24">
      <c r="B457" s="367"/>
      <c r="D457" s="368"/>
      <c r="E457" s="368"/>
      <c r="H457" s="369"/>
      <c r="I457" s="369"/>
      <c r="J457" s="369"/>
      <c r="K457" s="369"/>
      <c r="L457" s="369"/>
      <c r="M457" s="369"/>
      <c r="N457" s="369"/>
      <c r="O457" s="369"/>
      <c r="P457" s="369"/>
      <c r="Q457" s="369"/>
      <c r="R457" s="369"/>
      <c r="S457" s="369"/>
      <c r="T457" s="369"/>
    </row>
    <row r="458" spans="1:24">
      <c r="B458" s="367"/>
      <c r="D458" s="368"/>
      <c r="E458" s="368"/>
      <c r="H458" s="369"/>
      <c r="I458" s="369"/>
      <c r="J458" s="369"/>
      <c r="K458" s="369"/>
      <c r="L458" s="369"/>
      <c r="M458" s="369"/>
      <c r="N458" s="369"/>
      <c r="O458" s="369"/>
      <c r="P458" s="369"/>
      <c r="Q458" s="369"/>
      <c r="R458" s="369"/>
      <c r="S458" s="369"/>
      <c r="T458" s="369"/>
    </row>
    <row r="459" spans="1:24">
      <c r="B459" s="367"/>
      <c r="D459" s="368"/>
      <c r="E459" s="368"/>
      <c r="H459" s="369"/>
      <c r="I459" s="369"/>
      <c r="J459" s="369"/>
      <c r="K459" s="369"/>
      <c r="L459" s="369"/>
      <c r="M459" s="369"/>
      <c r="N459" s="369"/>
      <c r="O459" s="369"/>
      <c r="P459" s="369"/>
      <c r="Q459" s="369"/>
      <c r="R459" s="369"/>
      <c r="S459" s="369"/>
      <c r="T459" s="369"/>
    </row>
    <row r="460" spans="1:24">
      <c r="B460" s="367"/>
      <c r="D460" s="368"/>
      <c r="E460" s="368"/>
      <c r="H460" s="369"/>
      <c r="I460" s="369"/>
      <c r="J460" s="369"/>
      <c r="K460" s="369"/>
      <c r="L460" s="369"/>
      <c r="M460" s="369"/>
      <c r="N460" s="369"/>
      <c r="O460" s="369"/>
      <c r="P460" s="369"/>
      <c r="Q460" s="369"/>
      <c r="R460" s="369"/>
      <c r="S460" s="369"/>
      <c r="T460" s="369"/>
    </row>
    <row r="461" spans="1:24">
      <c r="B461" s="367"/>
      <c r="D461" s="368"/>
      <c r="E461" s="368"/>
      <c r="H461" s="369"/>
      <c r="I461" s="369"/>
      <c r="J461" s="369"/>
      <c r="K461" s="369"/>
      <c r="L461" s="369"/>
      <c r="M461" s="369"/>
      <c r="N461" s="369"/>
      <c r="O461" s="369"/>
      <c r="P461" s="369"/>
      <c r="Q461" s="369"/>
      <c r="R461" s="369"/>
      <c r="S461" s="369"/>
      <c r="T461" s="369"/>
    </row>
    <row r="462" spans="1:24">
      <c r="B462" s="367"/>
      <c r="D462" s="368"/>
      <c r="E462" s="368"/>
      <c r="H462" s="369"/>
      <c r="I462" s="369"/>
      <c r="J462" s="369"/>
      <c r="K462" s="369"/>
      <c r="L462" s="369"/>
      <c r="M462" s="369"/>
      <c r="N462" s="369"/>
      <c r="O462" s="369"/>
      <c r="P462" s="369"/>
      <c r="Q462" s="369"/>
      <c r="R462" s="369"/>
      <c r="S462" s="369"/>
      <c r="T462" s="369"/>
    </row>
    <row r="463" spans="1:24">
      <c r="B463" s="367"/>
      <c r="D463" s="368"/>
      <c r="E463" s="368"/>
      <c r="H463" s="369"/>
      <c r="I463" s="369"/>
      <c r="J463" s="369"/>
      <c r="K463" s="369"/>
      <c r="L463" s="369"/>
      <c r="M463" s="369"/>
      <c r="N463" s="369"/>
      <c r="O463" s="369"/>
      <c r="P463" s="369"/>
      <c r="Q463" s="369"/>
      <c r="R463" s="369"/>
      <c r="S463" s="369"/>
      <c r="T463" s="369"/>
    </row>
    <row r="464" spans="1:24">
      <c r="B464" s="367"/>
      <c r="D464" s="368"/>
      <c r="E464" s="368"/>
      <c r="H464" s="369"/>
      <c r="I464" s="369"/>
      <c r="J464" s="369"/>
      <c r="K464" s="369"/>
      <c r="L464" s="369"/>
      <c r="M464" s="369"/>
      <c r="N464" s="369"/>
      <c r="O464" s="369"/>
      <c r="P464" s="369"/>
      <c r="Q464" s="369"/>
      <c r="R464" s="369"/>
      <c r="S464" s="369"/>
      <c r="T464" s="369"/>
    </row>
    <row r="465" spans="1:24">
      <c r="B465" s="367"/>
      <c r="D465" s="368"/>
      <c r="E465" s="368"/>
      <c r="H465" s="369"/>
      <c r="I465" s="369"/>
      <c r="J465" s="369"/>
      <c r="K465" s="369"/>
      <c r="L465" s="369"/>
      <c r="M465" s="369"/>
      <c r="N465" s="369"/>
      <c r="O465" s="369"/>
      <c r="P465" s="369"/>
      <c r="Q465" s="369"/>
      <c r="R465" s="369"/>
      <c r="S465" s="369"/>
      <c r="T465" s="369"/>
    </row>
    <row r="466" spans="1:24">
      <c r="B466" s="367"/>
      <c r="D466" s="368"/>
      <c r="E466" s="368"/>
      <c r="H466" s="369"/>
      <c r="I466" s="369"/>
      <c r="J466" s="369"/>
      <c r="K466" s="369"/>
      <c r="L466" s="369"/>
      <c r="M466" s="369"/>
      <c r="N466" s="369"/>
      <c r="O466" s="369"/>
      <c r="P466" s="369"/>
      <c r="Q466" s="369"/>
      <c r="R466" s="369"/>
      <c r="S466" s="369"/>
      <c r="T466" s="369"/>
    </row>
    <row r="467" spans="1:24">
      <c r="B467" s="367"/>
      <c r="D467" s="368"/>
      <c r="E467" s="368"/>
      <c r="H467" s="369"/>
      <c r="I467" s="369"/>
      <c r="J467" s="369"/>
      <c r="K467" s="369"/>
      <c r="L467" s="369"/>
      <c r="M467" s="369"/>
      <c r="N467" s="369"/>
      <c r="O467" s="369"/>
      <c r="P467" s="369"/>
      <c r="Q467" s="369"/>
      <c r="R467" s="369"/>
      <c r="S467" s="369"/>
      <c r="T467" s="369"/>
    </row>
    <row r="468" spans="1:24">
      <c r="B468" s="367"/>
      <c r="D468" s="368"/>
      <c r="E468" s="368"/>
      <c r="H468" s="369"/>
      <c r="I468" s="369"/>
      <c r="J468" s="369"/>
      <c r="K468" s="369"/>
      <c r="L468" s="369"/>
      <c r="M468" s="369"/>
      <c r="N468" s="369"/>
      <c r="O468" s="369"/>
      <c r="P468" s="369"/>
      <c r="Q468" s="369"/>
      <c r="R468" s="369"/>
      <c r="S468" s="369"/>
      <c r="T468" s="369"/>
    </row>
    <row r="469" spans="1:24">
      <c r="B469" s="367"/>
      <c r="D469" s="368"/>
      <c r="E469" s="368"/>
      <c r="H469" s="369"/>
      <c r="I469" s="369"/>
      <c r="J469" s="369"/>
      <c r="K469" s="369"/>
      <c r="L469" s="369"/>
      <c r="M469" s="369"/>
      <c r="N469" s="369"/>
      <c r="O469" s="369"/>
      <c r="P469" s="369"/>
      <c r="Q469" s="369"/>
      <c r="R469" s="369"/>
      <c r="S469" s="369"/>
      <c r="T469" s="369"/>
    </row>
    <row r="470" spans="1:24">
      <c r="B470" s="367"/>
      <c r="D470" s="368"/>
      <c r="E470" s="368"/>
      <c r="H470" s="369"/>
      <c r="I470" s="369"/>
      <c r="J470" s="369"/>
      <c r="K470" s="369"/>
      <c r="L470" s="369"/>
      <c r="M470" s="369"/>
      <c r="N470" s="369"/>
      <c r="O470" s="369"/>
      <c r="P470" s="369"/>
      <c r="Q470" s="369"/>
      <c r="R470" s="369"/>
      <c r="S470" s="369"/>
      <c r="T470" s="369"/>
    </row>
    <row r="471" spans="1:24">
      <c r="B471" s="367"/>
      <c r="D471" s="368"/>
      <c r="E471" s="368"/>
      <c r="H471" s="369"/>
      <c r="I471" s="369"/>
      <c r="J471" s="369"/>
      <c r="K471" s="369"/>
      <c r="L471" s="369"/>
      <c r="M471" s="369"/>
      <c r="N471" s="369"/>
      <c r="O471" s="369"/>
      <c r="P471" s="369"/>
      <c r="Q471" s="369"/>
      <c r="R471" s="369"/>
      <c r="S471" s="369"/>
      <c r="T471" s="369"/>
    </row>
    <row r="472" spans="1:24">
      <c r="B472" s="367"/>
      <c r="D472" s="368"/>
      <c r="E472" s="368"/>
      <c r="H472" s="369"/>
      <c r="I472" s="369"/>
      <c r="J472" s="369"/>
      <c r="K472" s="369"/>
      <c r="L472" s="369"/>
      <c r="M472" s="369"/>
      <c r="N472" s="369"/>
      <c r="O472" s="369"/>
      <c r="P472" s="369"/>
      <c r="Q472" s="369"/>
      <c r="R472" s="369"/>
      <c r="S472" s="369"/>
      <c r="T472" s="369"/>
    </row>
    <row r="473" spans="1:24">
      <c r="B473" s="367"/>
      <c r="D473" s="368"/>
      <c r="E473" s="368"/>
      <c r="H473" s="369"/>
      <c r="I473" s="369"/>
      <c r="J473" s="369"/>
      <c r="K473" s="369"/>
      <c r="L473" s="369"/>
      <c r="M473" s="369"/>
      <c r="N473" s="369"/>
      <c r="O473" s="369"/>
      <c r="P473" s="369"/>
      <c r="Q473" s="369"/>
      <c r="R473" s="369"/>
      <c r="S473" s="369"/>
      <c r="T473" s="369"/>
    </row>
    <row r="474" spans="1:24">
      <c r="B474" s="367"/>
      <c r="D474" s="368"/>
      <c r="E474" s="368"/>
      <c r="H474" s="369"/>
      <c r="I474" s="369"/>
      <c r="J474" s="369"/>
      <c r="K474" s="369"/>
      <c r="L474" s="369"/>
      <c r="M474" s="369"/>
      <c r="N474" s="369"/>
      <c r="O474" s="369"/>
      <c r="P474" s="369"/>
      <c r="Q474" s="369"/>
      <c r="R474" s="369"/>
      <c r="S474" s="369"/>
      <c r="T474" s="369"/>
    </row>
    <row r="475" spans="1:24">
      <c r="B475" s="367"/>
      <c r="D475" s="368"/>
      <c r="E475" s="368"/>
      <c r="H475" s="369"/>
      <c r="I475" s="369"/>
      <c r="J475" s="369"/>
      <c r="K475" s="369"/>
      <c r="L475" s="369"/>
      <c r="M475" s="369"/>
      <c r="N475" s="369"/>
      <c r="O475" s="369"/>
      <c r="P475" s="369"/>
      <c r="Q475" s="369"/>
      <c r="R475" s="369"/>
      <c r="S475" s="369"/>
      <c r="T475" s="369"/>
    </row>
    <row r="476" spans="1:24">
      <c r="B476" s="367"/>
      <c r="D476" s="368"/>
      <c r="E476" s="368"/>
      <c r="H476" s="369"/>
      <c r="I476" s="369"/>
      <c r="J476" s="369"/>
      <c r="K476" s="369"/>
      <c r="L476" s="369"/>
      <c r="M476" s="369"/>
      <c r="N476" s="369"/>
      <c r="O476" s="369"/>
      <c r="P476" s="369"/>
      <c r="Q476" s="369"/>
      <c r="R476" s="369"/>
      <c r="S476" s="369"/>
      <c r="T476" s="369"/>
    </row>
    <row r="477" spans="1:24">
      <c r="B477" s="367"/>
      <c r="D477" s="368"/>
      <c r="E477" s="368"/>
      <c r="H477" s="369"/>
      <c r="I477" s="369"/>
      <c r="J477" s="369"/>
      <c r="K477" s="369"/>
      <c r="L477" s="369"/>
      <c r="M477" s="369"/>
      <c r="N477" s="369"/>
      <c r="O477" s="369"/>
      <c r="P477" s="369"/>
      <c r="Q477" s="369"/>
      <c r="R477" s="369"/>
      <c r="S477" s="369"/>
      <c r="T477" s="369"/>
    </row>
    <row r="478" spans="1:24">
      <c r="B478" s="367"/>
      <c r="D478" s="368"/>
      <c r="E478" s="368"/>
      <c r="H478" s="369"/>
      <c r="I478" s="369"/>
      <c r="J478" s="369"/>
      <c r="K478" s="369"/>
      <c r="L478" s="369"/>
      <c r="M478" s="369"/>
      <c r="N478" s="369"/>
      <c r="O478" s="369"/>
      <c r="P478" s="369"/>
      <c r="Q478" s="369"/>
      <c r="R478" s="369"/>
      <c r="S478" s="369"/>
      <c r="T478" s="369"/>
    </row>
    <row r="479" spans="1:24">
      <c r="B479" s="367"/>
      <c r="D479" s="368"/>
      <c r="E479" s="368"/>
      <c r="H479" s="369"/>
      <c r="I479" s="369"/>
      <c r="J479" s="369"/>
      <c r="K479" s="369"/>
      <c r="L479" s="369"/>
      <c r="M479" s="369"/>
      <c r="N479" s="369"/>
      <c r="O479" s="369"/>
      <c r="P479" s="369"/>
      <c r="Q479" s="369"/>
      <c r="R479" s="369"/>
      <c r="S479" s="369"/>
      <c r="T479" s="369"/>
    </row>
    <row r="480" spans="1:24">
      <c r="B480" s="367"/>
      <c r="D480" s="368"/>
      <c r="E480" s="368"/>
      <c r="H480" s="369"/>
      <c r="I480" s="369"/>
      <c r="J480" s="369"/>
      <c r="K480" s="369"/>
      <c r="L480" s="369"/>
      <c r="M480" s="369"/>
      <c r="N480" s="369"/>
      <c r="O480" s="369"/>
      <c r="P480" s="369"/>
      <c r="Q480" s="369"/>
      <c r="R480" s="369"/>
      <c r="S480" s="369"/>
      <c r="T480" s="369"/>
    </row>
    <row r="481" spans="1:24">
      <c r="B481" s="367"/>
      <c r="D481" s="368"/>
      <c r="E481" s="368"/>
      <c r="H481" s="369"/>
      <c r="I481" s="369"/>
      <c r="J481" s="369"/>
      <c r="K481" s="369"/>
      <c r="L481" s="369"/>
      <c r="M481" s="369"/>
      <c r="N481" s="369"/>
      <c r="O481" s="369"/>
      <c r="P481" s="369"/>
      <c r="Q481" s="369"/>
      <c r="R481" s="369"/>
      <c r="S481" s="369"/>
      <c r="T481" s="369"/>
    </row>
    <row r="482" spans="1:24">
      <c r="B482" s="367"/>
      <c r="D482" s="368"/>
      <c r="E482" s="368"/>
      <c r="H482" s="369"/>
      <c r="I482" s="369"/>
      <c r="J482" s="369"/>
      <c r="K482" s="369"/>
      <c r="L482" s="369"/>
      <c r="M482" s="369"/>
      <c r="N482" s="369"/>
      <c r="O482" s="369"/>
      <c r="P482" s="369"/>
      <c r="Q482" s="369"/>
      <c r="R482" s="369"/>
      <c r="S482" s="369"/>
      <c r="T482" s="369"/>
    </row>
    <row r="483" spans="1:24">
      <c r="B483" s="367"/>
      <c r="D483" s="368"/>
      <c r="E483" s="368"/>
      <c r="H483" s="369"/>
      <c r="I483" s="369"/>
      <c r="J483" s="369"/>
      <c r="K483" s="369"/>
      <c r="L483" s="369"/>
      <c r="M483" s="369"/>
      <c r="N483" s="369"/>
      <c r="O483" s="369"/>
      <c r="P483" s="369"/>
      <c r="Q483" s="369"/>
      <c r="R483" s="369"/>
      <c r="S483" s="369"/>
      <c r="T483" s="369"/>
    </row>
    <row r="484" spans="1:24">
      <c r="B484" s="367"/>
      <c r="D484" s="368"/>
      <c r="E484" s="368"/>
      <c r="H484" s="369"/>
      <c r="I484" s="369"/>
      <c r="J484" s="369"/>
      <c r="K484" s="369"/>
      <c r="L484" s="369"/>
      <c r="M484" s="369"/>
      <c r="N484" s="369"/>
      <c r="O484" s="369"/>
      <c r="P484" s="369"/>
      <c r="Q484" s="369"/>
      <c r="R484" s="369"/>
      <c r="S484" s="369"/>
      <c r="T484" s="369"/>
    </row>
    <row r="485" spans="1:24">
      <c r="B485" s="367"/>
      <c r="D485" s="368"/>
      <c r="E485" s="368"/>
      <c r="H485" s="369"/>
      <c r="I485" s="369"/>
      <c r="J485" s="369"/>
      <c r="K485" s="369"/>
      <c r="L485" s="369"/>
      <c r="M485" s="369"/>
      <c r="N485" s="369"/>
      <c r="O485" s="369"/>
      <c r="P485" s="369"/>
      <c r="Q485" s="369"/>
      <c r="R485" s="369"/>
      <c r="S485" s="369"/>
      <c r="T485" s="369"/>
    </row>
    <row r="486" spans="1:24">
      <c r="B486" s="367"/>
      <c r="D486" s="368"/>
      <c r="E486" s="368"/>
      <c r="H486" s="369"/>
      <c r="I486" s="369"/>
      <c r="J486" s="369"/>
      <c r="K486" s="369"/>
      <c r="L486" s="369"/>
      <c r="M486" s="369"/>
      <c r="N486" s="369"/>
      <c r="O486" s="369"/>
      <c r="P486" s="369"/>
      <c r="Q486" s="369"/>
      <c r="R486" s="369"/>
      <c r="S486" s="369"/>
      <c r="T486" s="369"/>
    </row>
    <row r="487" spans="1:24">
      <c r="B487" s="367"/>
      <c r="D487" s="368"/>
      <c r="E487" s="368"/>
      <c r="H487" s="369"/>
      <c r="I487" s="369"/>
      <c r="J487" s="369"/>
      <c r="K487" s="369"/>
      <c r="L487" s="369"/>
      <c r="M487" s="369"/>
      <c r="N487" s="369"/>
      <c r="O487" s="369"/>
      <c r="P487" s="369"/>
      <c r="Q487" s="369"/>
      <c r="R487" s="369"/>
      <c r="S487" s="369"/>
      <c r="T487" s="369"/>
    </row>
    <row r="488" spans="1:24">
      <c r="B488" s="367"/>
      <c r="D488" s="368"/>
      <c r="E488" s="368"/>
      <c r="H488" s="369"/>
      <c r="I488" s="369"/>
      <c r="J488" s="369"/>
      <c r="K488" s="369"/>
      <c r="L488" s="369"/>
      <c r="M488" s="369"/>
      <c r="N488" s="369"/>
      <c r="O488" s="369"/>
      <c r="P488" s="369"/>
      <c r="Q488" s="369"/>
      <c r="R488" s="369"/>
      <c r="S488" s="369"/>
      <c r="T488" s="369"/>
    </row>
    <row r="489" spans="1:24">
      <c r="B489" s="367"/>
      <c r="D489" s="368"/>
      <c r="E489" s="368"/>
      <c r="H489" s="369"/>
      <c r="I489" s="369"/>
      <c r="J489" s="369"/>
      <c r="K489" s="369"/>
      <c r="L489" s="369"/>
      <c r="M489" s="369"/>
      <c r="N489" s="369"/>
      <c r="O489" s="369"/>
      <c r="P489" s="369"/>
      <c r="Q489" s="369"/>
      <c r="R489" s="369"/>
      <c r="S489" s="369"/>
      <c r="T489" s="369"/>
    </row>
    <row r="490" spans="1:24">
      <c r="B490" s="367"/>
      <c r="D490" s="368"/>
      <c r="E490" s="368"/>
      <c r="H490" s="369"/>
      <c r="I490" s="369"/>
      <c r="J490" s="369"/>
      <c r="K490" s="369"/>
      <c r="L490" s="369"/>
      <c r="M490" s="369"/>
      <c r="N490" s="369"/>
      <c r="O490" s="369"/>
      <c r="P490" s="369"/>
      <c r="Q490" s="369"/>
      <c r="R490" s="369"/>
      <c r="S490" s="369"/>
      <c r="T490" s="369"/>
    </row>
    <row r="491" spans="1:24">
      <c r="B491" s="367"/>
      <c r="D491" s="368"/>
      <c r="E491" s="368"/>
      <c r="H491" s="369"/>
      <c r="I491" s="369"/>
      <c r="J491" s="369"/>
      <c r="K491" s="369"/>
      <c r="L491" s="369"/>
      <c r="M491" s="369"/>
      <c r="N491" s="369"/>
      <c r="O491" s="369"/>
      <c r="P491" s="369"/>
      <c r="Q491" s="369"/>
      <c r="R491" s="369"/>
      <c r="S491" s="369"/>
      <c r="T491" s="369"/>
    </row>
    <row r="492" spans="1:24">
      <c r="B492" s="367"/>
      <c r="D492" s="368"/>
      <c r="E492" s="368"/>
      <c r="H492" s="369"/>
      <c r="I492" s="369"/>
      <c r="J492" s="369"/>
      <c r="K492" s="369"/>
      <c r="L492" s="369"/>
      <c r="M492" s="369"/>
      <c r="N492" s="369"/>
      <c r="O492" s="369"/>
      <c r="P492" s="369"/>
      <c r="Q492" s="369"/>
      <c r="R492" s="369"/>
      <c r="S492" s="369"/>
      <c r="T492" s="369"/>
    </row>
    <row r="493" spans="1:24">
      <c r="B493" s="367"/>
      <c r="D493" s="368"/>
      <c r="E493" s="368"/>
      <c r="H493" s="369"/>
      <c r="I493" s="369"/>
      <c r="J493" s="369"/>
      <c r="K493" s="369"/>
      <c r="L493" s="369"/>
      <c r="M493" s="369"/>
      <c r="N493" s="369"/>
      <c r="O493" s="369"/>
      <c r="P493" s="369"/>
      <c r="Q493" s="369"/>
      <c r="R493" s="369"/>
      <c r="S493" s="369"/>
      <c r="T493" s="369"/>
    </row>
    <row r="494" spans="1:24">
      <c r="B494" s="367"/>
      <c r="D494" s="368"/>
      <c r="E494" s="368"/>
      <c r="H494" s="369"/>
      <c r="I494" s="369"/>
      <c r="J494" s="369"/>
      <c r="K494" s="369"/>
      <c r="L494" s="369"/>
      <c r="M494" s="369"/>
      <c r="N494" s="369"/>
      <c r="O494" s="369"/>
      <c r="P494" s="369"/>
      <c r="Q494" s="369"/>
      <c r="R494" s="369"/>
      <c r="S494" s="369"/>
      <c r="T494" s="369"/>
    </row>
    <row r="495" spans="1:24">
      <c r="B495" s="367"/>
      <c r="D495" s="368"/>
      <c r="E495" s="368"/>
      <c r="H495" s="369"/>
      <c r="I495" s="369"/>
      <c r="J495" s="369"/>
      <c r="K495" s="369"/>
      <c r="L495" s="369"/>
      <c r="M495" s="369"/>
      <c r="N495" s="369"/>
      <c r="O495" s="369"/>
      <c r="P495" s="369"/>
      <c r="Q495" s="369"/>
      <c r="R495" s="369"/>
      <c r="S495" s="369"/>
      <c r="T495" s="369"/>
    </row>
    <row r="496" spans="1:24">
      <c r="D496" s="368"/>
      <c r="E496" s="368"/>
      <c r="H496" s="369"/>
      <c r="I496" s="369"/>
      <c r="J496" s="369"/>
      <c r="K496" s="369"/>
      <c r="L496" s="369"/>
      <c r="M496" s="369"/>
      <c r="N496" s="369"/>
      <c r="O496" s="369"/>
      <c r="P496" s="369"/>
      <c r="Q496" s="369"/>
      <c r="R496" s="369"/>
      <c r="S496" s="369"/>
      <c r="T496" s="369"/>
    </row>
    <row r="497" spans="1:24">
      <c r="D497" s="368"/>
      <c r="E497" s="368"/>
      <c r="H497" s="369"/>
      <c r="I497" s="369"/>
      <c r="J497" s="369"/>
      <c r="K497" s="369"/>
      <c r="L497" s="369"/>
      <c r="M497" s="369"/>
      <c r="N497" s="369"/>
      <c r="O497" s="369"/>
      <c r="P497" s="369"/>
      <c r="Q497" s="369"/>
      <c r="R497" s="369"/>
      <c r="S497" s="369"/>
      <c r="T497" s="369"/>
    </row>
    <row r="498" spans="1:24">
      <c r="D498" s="368"/>
      <c r="E498" s="368"/>
      <c r="H498" s="369"/>
      <c r="I498" s="369"/>
      <c r="J498" s="369"/>
      <c r="K498" s="369"/>
      <c r="L498" s="369"/>
      <c r="M498" s="369"/>
      <c r="N498" s="369"/>
      <c r="O498" s="369"/>
      <c r="P498" s="369"/>
      <c r="Q498" s="369"/>
      <c r="R498" s="369"/>
      <c r="S498" s="369"/>
      <c r="T498" s="369"/>
    </row>
    <row r="499" spans="1:24">
      <c r="D499" s="368"/>
      <c r="E499" s="368"/>
      <c r="H499" s="369"/>
      <c r="I499" s="369"/>
      <c r="J499" s="369"/>
      <c r="K499" s="369"/>
      <c r="L499" s="369"/>
      <c r="M499" s="369"/>
      <c r="N499" s="369"/>
      <c r="O499" s="369"/>
      <c r="P499" s="369"/>
      <c r="Q499" s="369"/>
      <c r="R499" s="369"/>
      <c r="S499" s="369"/>
      <c r="T499" s="369"/>
    </row>
    <row r="500" spans="1:24">
      <c r="D500" s="368"/>
      <c r="E500" s="368"/>
      <c r="H500" s="369"/>
      <c r="I500" s="369"/>
      <c r="J500" s="369"/>
      <c r="K500" s="369"/>
      <c r="L500" s="369"/>
      <c r="M500" s="369"/>
      <c r="N500" s="369"/>
      <c r="O500" s="369"/>
      <c r="P500" s="369"/>
      <c r="Q500" s="369"/>
      <c r="R500" s="369"/>
      <c r="S500" s="369"/>
      <c r="T500" s="369"/>
    </row>
    <row r="501" spans="1:24">
      <c r="D501" s="368"/>
      <c r="E501" s="368"/>
      <c r="H501" s="369"/>
      <c r="I501" s="369"/>
      <c r="J501" s="369"/>
      <c r="K501" s="369"/>
      <c r="L501" s="369"/>
      <c r="M501" s="369"/>
      <c r="N501" s="369"/>
      <c r="O501" s="369"/>
      <c r="P501" s="369"/>
      <c r="Q501" s="369"/>
      <c r="R501" s="369"/>
      <c r="S501" s="369"/>
      <c r="T501" s="369"/>
    </row>
    <row r="502" spans="1:24">
      <c r="D502" s="368"/>
      <c r="E502" s="368"/>
      <c r="H502" s="369"/>
      <c r="I502" s="369"/>
      <c r="J502" s="369"/>
      <c r="K502" s="369"/>
      <c r="L502" s="369"/>
      <c r="M502" s="369"/>
      <c r="N502" s="369"/>
      <c r="O502" s="369"/>
      <c r="P502" s="369"/>
      <c r="Q502" s="369"/>
      <c r="R502" s="369"/>
      <c r="S502" s="369"/>
      <c r="T502" s="369"/>
    </row>
    <row r="503" spans="1:24">
      <c r="D503" s="368"/>
      <c r="E503" s="368"/>
      <c r="H503" s="369"/>
      <c r="I503" s="369"/>
      <c r="J503" s="369"/>
      <c r="K503" s="369"/>
      <c r="L503" s="369"/>
      <c r="M503" s="369"/>
      <c r="N503" s="369"/>
      <c r="O503" s="369"/>
      <c r="P503" s="369"/>
      <c r="Q503" s="369"/>
      <c r="R503" s="369"/>
      <c r="S503" s="369"/>
      <c r="T503" s="369"/>
    </row>
    <row r="504" spans="1:24">
      <c r="D504" s="368"/>
      <c r="E504" s="368"/>
      <c r="H504" s="369"/>
      <c r="I504" s="369"/>
      <c r="J504" s="369"/>
      <c r="K504" s="369"/>
      <c r="L504" s="369"/>
      <c r="M504" s="369"/>
      <c r="N504" s="369"/>
      <c r="O504" s="369"/>
      <c r="P504" s="369"/>
      <c r="Q504" s="369"/>
      <c r="R504" s="369"/>
      <c r="S504" s="369"/>
      <c r="T504" s="369"/>
    </row>
    <row r="505" spans="1:24">
      <c r="D505" s="368"/>
      <c r="E505" s="368"/>
      <c r="H505" s="369"/>
      <c r="I505" s="369"/>
      <c r="J505" s="369"/>
      <c r="K505" s="369"/>
      <c r="L505" s="369"/>
      <c r="M505" s="369"/>
      <c r="N505" s="369"/>
      <c r="O505" s="369"/>
      <c r="P505" s="369"/>
      <c r="Q505" s="369"/>
      <c r="R505" s="369"/>
      <c r="S505" s="369"/>
      <c r="T505" s="369"/>
    </row>
    <row r="506" spans="1:24">
      <c r="D506" s="368"/>
      <c r="E506" s="368"/>
      <c r="H506" s="369"/>
      <c r="I506" s="369"/>
      <c r="J506" s="369"/>
      <c r="K506" s="369"/>
      <c r="L506" s="369"/>
      <c r="M506" s="369"/>
      <c r="N506" s="369"/>
      <c r="O506" s="369"/>
      <c r="P506" s="369"/>
      <c r="Q506" s="369"/>
      <c r="R506" s="369"/>
      <c r="S506" s="369"/>
      <c r="T506" s="369"/>
    </row>
    <row r="507" spans="1:24">
      <c r="D507" s="368"/>
      <c r="E507" s="368"/>
      <c r="H507" s="369"/>
      <c r="I507" s="369"/>
      <c r="J507" s="369"/>
      <c r="K507" s="369"/>
      <c r="L507" s="369"/>
      <c r="M507" s="369"/>
      <c r="N507" s="369"/>
      <c r="O507" s="369"/>
      <c r="P507" s="369"/>
      <c r="Q507" s="369"/>
      <c r="R507" s="369"/>
      <c r="S507" s="369"/>
      <c r="T507" s="369"/>
    </row>
    <row r="508" spans="1:24">
      <c r="D508" s="368"/>
      <c r="E508" s="368"/>
      <c r="H508" s="369"/>
      <c r="I508" s="369"/>
      <c r="J508" s="369"/>
      <c r="K508" s="369"/>
      <c r="L508" s="369"/>
      <c r="M508" s="369"/>
      <c r="N508" s="369"/>
      <c r="O508" s="369"/>
      <c r="P508" s="369"/>
      <c r="Q508" s="369"/>
      <c r="R508" s="369"/>
      <c r="S508" s="369"/>
      <c r="T508" s="369"/>
    </row>
    <row r="509" spans="1:24">
      <c r="D509" s="368"/>
      <c r="E509" s="368"/>
      <c r="H509" s="369"/>
      <c r="I509" s="369"/>
      <c r="J509" s="369"/>
      <c r="K509" s="369"/>
      <c r="L509" s="369"/>
      <c r="M509" s="369"/>
      <c r="N509" s="369"/>
      <c r="O509" s="369"/>
      <c r="P509" s="369"/>
      <c r="Q509" s="369"/>
      <c r="R509" s="369"/>
      <c r="S509" s="369"/>
      <c r="T509" s="369"/>
    </row>
    <row r="510" spans="1:24">
      <c r="D510" s="368"/>
      <c r="E510" s="368"/>
      <c r="H510" s="369"/>
      <c r="I510" s="369"/>
      <c r="J510" s="369"/>
      <c r="K510" s="369"/>
      <c r="L510" s="369"/>
      <c r="M510" s="369"/>
      <c r="N510" s="369"/>
      <c r="O510" s="369"/>
      <c r="P510" s="369"/>
      <c r="Q510" s="369"/>
      <c r="R510" s="369"/>
      <c r="S510" s="369"/>
      <c r="T510" s="369"/>
    </row>
    <row r="511" spans="1:24">
      <c r="D511" s="368"/>
      <c r="E511" s="368"/>
      <c r="H511" s="369"/>
      <c r="I511" s="369"/>
      <c r="J511" s="369"/>
      <c r="K511" s="369"/>
      <c r="L511" s="369"/>
      <c r="M511" s="369"/>
      <c r="N511" s="369"/>
      <c r="O511" s="369"/>
      <c r="P511" s="369"/>
      <c r="Q511" s="369"/>
      <c r="R511" s="369"/>
      <c r="S511" s="369"/>
      <c r="T511" s="369"/>
    </row>
    <row r="512" spans="1:24">
      <c r="D512" s="368"/>
      <c r="E512" s="368"/>
      <c r="H512" s="369"/>
      <c r="I512" s="369"/>
      <c r="J512" s="369"/>
      <c r="K512" s="369"/>
      <c r="L512" s="369"/>
      <c r="M512" s="369"/>
      <c r="N512" s="369"/>
      <c r="O512" s="369"/>
      <c r="P512" s="369"/>
      <c r="Q512" s="369"/>
      <c r="R512" s="369"/>
      <c r="S512" s="369"/>
      <c r="T512" s="369"/>
    </row>
    <row r="513" spans="1:24">
      <c r="D513" s="368"/>
      <c r="E513" s="368"/>
      <c r="H513" s="369"/>
      <c r="I513" s="369"/>
      <c r="J513" s="369"/>
      <c r="K513" s="369"/>
      <c r="L513" s="369"/>
      <c r="M513" s="369"/>
      <c r="N513" s="369"/>
      <c r="O513" s="369"/>
      <c r="P513" s="369"/>
      <c r="Q513" s="369"/>
      <c r="R513" s="369"/>
      <c r="S513" s="369"/>
      <c r="T513" s="369"/>
    </row>
    <row r="514" spans="1:24">
      <c r="D514" s="368"/>
      <c r="E514" s="368"/>
      <c r="H514" s="369"/>
      <c r="I514" s="369"/>
      <c r="J514" s="369"/>
      <c r="K514" s="369"/>
      <c r="L514" s="369"/>
      <c r="M514" s="369"/>
      <c r="N514" s="369"/>
      <c r="O514" s="369"/>
      <c r="P514" s="369"/>
      <c r="Q514" s="369"/>
      <c r="R514" s="369"/>
      <c r="S514" s="369"/>
      <c r="T514" s="369"/>
    </row>
    <row r="515" spans="1:24">
      <c r="D515" s="368"/>
      <c r="E515" s="368"/>
      <c r="H515" s="369"/>
      <c r="I515" s="369"/>
      <c r="J515" s="369"/>
      <c r="K515" s="369"/>
      <c r="L515" s="369"/>
      <c r="M515" s="369"/>
      <c r="N515" s="369"/>
      <c r="O515" s="369"/>
      <c r="P515" s="369"/>
      <c r="Q515" s="369"/>
      <c r="R515" s="369"/>
      <c r="S515" s="369"/>
      <c r="T515" s="369"/>
    </row>
    <row r="516" spans="1:24">
      <c r="D516" s="368"/>
      <c r="E516" s="368"/>
      <c r="H516" s="369"/>
      <c r="I516" s="369"/>
      <c r="J516" s="369"/>
      <c r="K516" s="369"/>
      <c r="L516" s="369"/>
      <c r="M516" s="369"/>
      <c r="N516" s="369"/>
      <c r="O516" s="369"/>
      <c r="P516" s="369"/>
      <c r="Q516" s="369"/>
      <c r="R516" s="369"/>
      <c r="S516" s="369"/>
      <c r="T516" s="369"/>
    </row>
    <row r="517" spans="1:24">
      <c r="D517" s="368"/>
      <c r="E517" s="368"/>
      <c r="H517" s="369"/>
      <c r="I517" s="369"/>
      <c r="J517" s="369"/>
      <c r="K517" s="369"/>
      <c r="L517" s="369"/>
      <c r="M517" s="369"/>
      <c r="N517" s="369"/>
      <c r="O517" s="369"/>
      <c r="P517" s="369"/>
      <c r="Q517" s="369"/>
      <c r="R517" s="369"/>
      <c r="S517" s="369"/>
      <c r="T517" s="369"/>
    </row>
    <row r="518" spans="1:24">
      <c r="D518" s="368"/>
      <c r="E518" s="368"/>
      <c r="H518" s="369"/>
      <c r="I518" s="369"/>
      <c r="J518" s="369"/>
      <c r="K518" s="369"/>
      <c r="L518" s="369"/>
      <c r="M518" s="369"/>
      <c r="N518" s="369"/>
      <c r="O518" s="369"/>
      <c r="P518" s="369"/>
      <c r="Q518" s="369"/>
      <c r="R518" s="369"/>
      <c r="S518" s="369"/>
      <c r="T518" s="369"/>
    </row>
    <row r="519" spans="1:24">
      <c r="D519" s="368"/>
      <c r="E519" s="368"/>
      <c r="H519" s="369"/>
      <c r="I519" s="369"/>
      <c r="J519" s="369"/>
      <c r="K519" s="369"/>
      <c r="L519" s="369"/>
      <c r="M519" s="369"/>
      <c r="N519" s="369"/>
      <c r="O519" s="369"/>
      <c r="P519" s="369"/>
      <c r="Q519" s="369"/>
      <c r="R519" s="369"/>
      <c r="S519" s="369"/>
      <c r="T519" s="369"/>
    </row>
    <row r="520" spans="1:24">
      <c r="D520" s="368"/>
      <c r="E520" s="368"/>
      <c r="H520" s="369"/>
      <c r="I520" s="369"/>
      <c r="J520" s="369"/>
      <c r="K520" s="369"/>
      <c r="L520" s="369"/>
      <c r="M520" s="369"/>
      <c r="N520" s="369"/>
      <c r="O520" s="369"/>
      <c r="P520" s="369"/>
      <c r="Q520" s="369"/>
      <c r="R520" s="369"/>
      <c r="S520" s="369"/>
      <c r="T520" s="369"/>
    </row>
    <row r="521" spans="1:24">
      <c r="D521" s="368"/>
      <c r="E521" s="368"/>
      <c r="H521" s="369"/>
      <c r="I521" s="369"/>
      <c r="J521" s="369"/>
      <c r="K521" s="369"/>
      <c r="L521" s="369"/>
      <c r="M521" s="369"/>
      <c r="N521" s="369"/>
      <c r="O521" s="369"/>
      <c r="P521" s="369"/>
      <c r="Q521" s="369"/>
      <c r="R521" s="369"/>
      <c r="S521" s="369"/>
      <c r="T521" s="369"/>
    </row>
    <row r="522" spans="1:24">
      <c r="D522" s="368"/>
      <c r="E522" s="368"/>
      <c r="H522" s="369"/>
      <c r="I522" s="369"/>
      <c r="J522" s="369"/>
      <c r="K522" s="369"/>
      <c r="L522" s="369"/>
      <c r="M522" s="369"/>
      <c r="N522" s="369"/>
      <c r="O522" s="369"/>
      <c r="P522" s="369"/>
      <c r="Q522" s="369"/>
      <c r="R522" s="369"/>
      <c r="S522" s="369"/>
      <c r="T522" s="369"/>
    </row>
    <row r="523" spans="1:24">
      <c r="D523" s="368"/>
      <c r="E523" s="368"/>
      <c r="H523" s="369"/>
      <c r="I523" s="369"/>
      <c r="J523" s="369"/>
      <c r="K523" s="369"/>
      <c r="L523" s="369"/>
      <c r="M523" s="369"/>
      <c r="N523" s="369"/>
      <c r="O523" s="369"/>
      <c r="P523" s="369"/>
      <c r="Q523" s="369"/>
      <c r="R523" s="369"/>
      <c r="S523" s="369"/>
      <c r="T523" s="369"/>
    </row>
    <row r="524" spans="1:24">
      <c r="D524" s="368"/>
      <c r="E524" s="368"/>
      <c r="H524" s="369"/>
      <c r="I524" s="369"/>
      <c r="J524" s="369"/>
      <c r="K524" s="369"/>
      <c r="L524" s="369"/>
      <c r="M524" s="369"/>
      <c r="N524" s="369"/>
      <c r="O524" s="369"/>
      <c r="P524" s="369"/>
      <c r="Q524" s="369"/>
      <c r="R524" s="369"/>
      <c r="S524" s="369"/>
      <c r="T524" s="369"/>
    </row>
    <row r="525" spans="1:24">
      <c r="D525" s="368"/>
      <c r="E525" s="368"/>
      <c r="H525" s="369"/>
      <c r="I525" s="369"/>
      <c r="J525" s="369"/>
      <c r="K525" s="369"/>
      <c r="L525" s="369"/>
      <c r="M525" s="369"/>
      <c r="N525" s="369"/>
      <c r="O525" s="369"/>
      <c r="P525" s="369"/>
      <c r="Q525" s="369"/>
      <c r="R525" s="369"/>
      <c r="S525" s="369"/>
      <c r="T525" s="369"/>
    </row>
    <row r="526" spans="1:24">
      <c r="D526" s="368"/>
      <c r="E526" s="368"/>
      <c r="H526" s="369"/>
      <c r="I526" s="369"/>
      <c r="J526" s="369"/>
      <c r="K526" s="369"/>
      <c r="L526" s="369"/>
      <c r="M526" s="369"/>
      <c r="N526" s="369"/>
      <c r="O526" s="369"/>
      <c r="P526" s="369"/>
      <c r="Q526" s="369"/>
      <c r="R526" s="369"/>
      <c r="S526" s="369"/>
      <c r="T526" s="369"/>
    </row>
    <row r="527" spans="1:24">
      <c r="D527" s="368"/>
      <c r="E527" s="368"/>
      <c r="H527" s="369"/>
      <c r="I527" s="369"/>
      <c r="J527" s="369"/>
      <c r="K527" s="369"/>
      <c r="L527" s="369"/>
      <c r="M527" s="369"/>
      <c r="N527" s="369"/>
      <c r="O527" s="369"/>
      <c r="P527" s="369"/>
      <c r="Q527" s="369"/>
      <c r="R527" s="369"/>
      <c r="S527" s="369"/>
      <c r="T527" s="369"/>
    </row>
    <row r="528" spans="1:24">
      <c r="D528" s="368"/>
      <c r="E528" s="368"/>
      <c r="H528" s="369"/>
      <c r="I528" s="369"/>
      <c r="J528" s="369"/>
      <c r="K528" s="369"/>
      <c r="L528" s="369"/>
      <c r="M528" s="369"/>
      <c r="N528" s="369"/>
      <c r="O528" s="369"/>
      <c r="P528" s="369"/>
      <c r="Q528" s="369"/>
      <c r="R528" s="369"/>
      <c r="S528" s="369"/>
      <c r="T528" s="369"/>
    </row>
    <row r="529" spans="1:24">
      <c r="D529" s="368"/>
      <c r="E529" s="368"/>
      <c r="H529" s="369"/>
      <c r="I529" s="369"/>
      <c r="J529" s="369"/>
      <c r="K529" s="369"/>
      <c r="L529" s="369"/>
      <c r="M529" s="369"/>
      <c r="N529" s="369"/>
      <c r="O529" s="369"/>
      <c r="P529" s="369"/>
      <c r="Q529" s="369"/>
      <c r="R529" s="369"/>
      <c r="S529" s="369"/>
      <c r="T529" s="369"/>
    </row>
    <row r="530" spans="1:24">
      <c r="D530" s="368"/>
      <c r="E530" s="368"/>
      <c r="H530" s="369"/>
      <c r="I530" s="369"/>
      <c r="J530" s="369"/>
      <c r="K530" s="369"/>
      <c r="L530" s="369"/>
      <c r="M530" s="369"/>
      <c r="N530" s="369"/>
      <c r="O530" s="369"/>
      <c r="P530" s="369"/>
      <c r="Q530" s="369"/>
      <c r="R530" s="369"/>
      <c r="S530" s="369"/>
      <c r="T530" s="369"/>
    </row>
    <row r="531" spans="1:24">
      <c r="D531" s="368"/>
      <c r="E531" s="368"/>
      <c r="H531" s="369"/>
      <c r="I531" s="369"/>
      <c r="J531" s="369"/>
      <c r="K531" s="369"/>
      <c r="L531" s="369"/>
      <c r="M531" s="369"/>
      <c r="N531" s="369"/>
      <c r="O531" s="369"/>
      <c r="P531" s="369"/>
      <c r="Q531" s="369"/>
      <c r="R531" s="369"/>
      <c r="S531" s="369"/>
      <c r="T531" s="369"/>
    </row>
    <row r="532" spans="1:24">
      <c r="D532" s="368"/>
      <c r="E532" s="368"/>
      <c r="H532" s="369"/>
      <c r="I532" s="369"/>
      <c r="J532" s="369"/>
      <c r="K532" s="369"/>
      <c r="L532" s="369"/>
      <c r="M532" s="369"/>
      <c r="N532" s="369"/>
      <c r="O532" s="369"/>
      <c r="P532" s="369"/>
      <c r="Q532" s="369"/>
      <c r="R532" s="369"/>
      <c r="S532" s="369"/>
      <c r="T532" s="369"/>
    </row>
    <row r="533" spans="1:24">
      <c r="D533" s="368"/>
      <c r="E533" s="368"/>
      <c r="H533" s="369"/>
      <c r="I533" s="369"/>
      <c r="J533" s="369"/>
      <c r="K533" s="369"/>
      <c r="L533" s="369"/>
      <c r="M533" s="369"/>
      <c r="N533" s="369"/>
      <c r="O533" s="369"/>
      <c r="P533" s="369"/>
      <c r="Q533" s="369"/>
      <c r="R533" s="369"/>
      <c r="S533" s="369"/>
      <c r="T533" s="369"/>
    </row>
    <row r="534" spans="1:24">
      <c r="D534" s="368"/>
      <c r="E534" s="368"/>
      <c r="H534" s="369"/>
      <c r="I534" s="369"/>
      <c r="J534" s="369"/>
      <c r="K534" s="369"/>
      <c r="L534" s="369"/>
      <c r="M534" s="369"/>
      <c r="N534" s="369"/>
      <c r="O534" s="369"/>
      <c r="P534" s="369"/>
      <c r="Q534" s="369"/>
      <c r="R534" s="369"/>
      <c r="S534" s="369"/>
      <c r="T534" s="369"/>
    </row>
    <row r="535" spans="1:24">
      <c r="D535" s="368"/>
      <c r="E535" s="368"/>
      <c r="H535" s="369"/>
      <c r="I535" s="369"/>
      <c r="J535" s="369"/>
      <c r="K535" s="369"/>
      <c r="L535" s="369"/>
      <c r="M535" s="369"/>
      <c r="N535" s="369"/>
      <c r="O535" s="369"/>
      <c r="P535" s="369"/>
      <c r="Q535" s="369"/>
      <c r="R535" s="369"/>
      <c r="S535" s="369"/>
      <c r="T535" s="369"/>
    </row>
    <row r="536" spans="1:24">
      <c r="D536" s="368"/>
      <c r="E536" s="368"/>
      <c r="H536" s="369"/>
      <c r="I536" s="369"/>
      <c r="J536" s="369"/>
      <c r="K536" s="369"/>
      <c r="L536" s="369"/>
      <c r="M536" s="369"/>
      <c r="N536" s="369"/>
      <c r="O536" s="369"/>
      <c r="P536" s="369"/>
      <c r="Q536" s="369"/>
      <c r="R536" s="369"/>
      <c r="S536" s="369"/>
      <c r="T536" s="369"/>
    </row>
    <row r="537" spans="1:24">
      <c r="D537" s="368"/>
      <c r="E537" s="368"/>
      <c r="H537" s="369"/>
      <c r="I537" s="369"/>
      <c r="J537" s="369"/>
      <c r="K537" s="369"/>
      <c r="L537" s="369"/>
      <c r="M537" s="369"/>
      <c r="N537" s="369"/>
      <c r="O537" s="369"/>
      <c r="P537" s="369"/>
      <c r="Q537" s="369"/>
      <c r="R537" s="369"/>
      <c r="S537" s="369"/>
      <c r="T537" s="369"/>
    </row>
    <row r="538" spans="1:24">
      <c r="D538" s="368"/>
      <c r="E538" s="368"/>
      <c r="H538" s="369"/>
      <c r="I538" s="369"/>
      <c r="J538" s="369"/>
      <c r="K538" s="369"/>
      <c r="L538" s="369"/>
      <c r="M538" s="369"/>
      <c r="N538" s="369"/>
      <c r="O538" s="369"/>
      <c r="P538" s="369"/>
      <c r="Q538" s="369"/>
      <c r="R538" s="369"/>
      <c r="S538" s="369"/>
      <c r="T538" s="369"/>
    </row>
    <row r="539" spans="1:24">
      <c r="D539" s="368"/>
      <c r="E539" s="368"/>
      <c r="H539" s="369"/>
      <c r="I539" s="369"/>
      <c r="J539" s="369"/>
      <c r="K539" s="369"/>
      <c r="L539" s="369"/>
      <c r="M539" s="369"/>
      <c r="N539" s="369"/>
      <c r="O539" s="369"/>
      <c r="P539" s="369"/>
      <c r="Q539" s="369"/>
      <c r="R539" s="369"/>
      <c r="S539" s="369"/>
      <c r="T539" s="369"/>
    </row>
    <row r="540" spans="1:24">
      <c r="D540" s="368"/>
      <c r="E540" s="368"/>
      <c r="H540" s="369"/>
      <c r="I540" s="369"/>
      <c r="J540" s="369"/>
      <c r="K540" s="369"/>
      <c r="L540" s="369"/>
      <c r="M540" s="369"/>
      <c r="N540" s="369"/>
      <c r="O540" s="369"/>
      <c r="P540" s="369"/>
      <c r="Q540" s="369"/>
      <c r="R540" s="369"/>
      <c r="S540" s="369"/>
      <c r="T540" s="369"/>
    </row>
    <row r="541" spans="1:24">
      <c r="D541" s="368"/>
      <c r="E541" s="368"/>
      <c r="H541" s="369"/>
      <c r="I541" s="369"/>
      <c r="J541" s="369"/>
      <c r="K541" s="369"/>
      <c r="L541" s="369"/>
      <c r="M541" s="369"/>
      <c r="N541" s="369"/>
      <c r="O541" s="369"/>
      <c r="P541" s="369"/>
      <c r="Q541" s="369"/>
      <c r="R541" s="369"/>
      <c r="S541" s="369"/>
      <c r="T541" s="369"/>
    </row>
    <row r="542" spans="1:24">
      <c r="D542" s="368"/>
      <c r="E542" s="368"/>
      <c r="H542" s="369"/>
      <c r="I542" s="369"/>
      <c r="J542" s="369"/>
      <c r="K542" s="369"/>
      <c r="L542" s="369"/>
      <c r="M542" s="369"/>
      <c r="N542" s="369"/>
      <c r="O542" s="369"/>
      <c r="P542" s="369"/>
      <c r="Q542" s="369"/>
      <c r="R542" s="369"/>
      <c r="S542" s="369"/>
      <c r="T542" s="369"/>
    </row>
    <row r="543" spans="1:24">
      <c r="D543" s="368"/>
      <c r="E543" s="368"/>
      <c r="H543" s="369"/>
      <c r="I543" s="369"/>
      <c r="J543" s="369"/>
      <c r="K543" s="369"/>
      <c r="L543" s="369"/>
      <c r="M543" s="369"/>
      <c r="N543" s="369"/>
      <c r="O543" s="369"/>
      <c r="P543" s="369"/>
      <c r="Q543" s="369"/>
      <c r="R543" s="369"/>
      <c r="S543" s="369"/>
      <c r="T543" s="369"/>
    </row>
    <row r="544" spans="1:24">
      <c r="D544" s="368"/>
      <c r="E544" s="368"/>
      <c r="H544" s="369"/>
      <c r="I544" s="369"/>
      <c r="J544" s="369"/>
      <c r="K544" s="369"/>
      <c r="L544" s="369"/>
      <c r="M544" s="369"/>
      <c r="N544" s="369"/>
      <c r="O544" s="369"/>
      <c r="P544" s="369"/>
      <c r="Q544" s="369"/>
      <c r="R544" s="369"/>
      <c r="S544" s="369"/>
      <c r="T544" s="369"/>
    </row>
    <row r="545" spans="1:24">
      <c r="D545" s="368"/>
      <c r="E545" s="368"/>
      <c r="H545" s="369"/>
      <c r="I545" s="369"/>
      <c r="J545" s="369"/>
      <c r="K545" s="369"/>
      <c r="L545" s="369"/>
      <c r="M545" s="369"/>
      <c r="N545" s="369"/>
      <c r="O545" s="369"/>
      <c r="P545" s="369"/>
      <c r="Q545" s="369"/>
      <c r="R545" s="369"/>
      <c r="S545" s="369"/>
      <c r="T545" s="369"/>
    </row>
    <row r="546" spans="1:24">
      <c r="D546" s="368"/>
      <c r="E546" s="368"/>
      <c r="H546" s="369"/>
      <c r="I546" s="369"/>
      <c r="J546" s="369"/>
      <c r="K546" s="369"/>
      <c r="L546" s="369"/>
      <c r="M546" s="369"/>
      <c r="N546" s="369"/>
      <c r="O546" s="369"/>
      <c r="P546" s="369"/>
      <c r="Q546" s="369"/>
      <c r="R546" s="369"/>
      <c r="S546" s="369"/>
      <c r="T546" s="369"/>
    </row>
    <row r="547" spans="1:24">
      <c r="D547" s="368"/>
      <c r="E547" s="368"/>
      <c r="H547" s="369"/>
      <c r="I547" s="369"/>
      <c r="J547" s="369"/>
      <c r="K547" s="369"/>
      <c r="L547" s="369"/>
      <c r="M547" s="369"/>
      <c r="N547" s="369"/>
      <c r="O547" s="369"/>
      <c r="P547" s="369"/>
      <c r="Q547" s="369"/>
      <c r="R547" s="369"/>
      <c r="S547" s="369"/>
      <c r="T547" s="369"/>
    </row>
    <row r="548" spans="1:24">
      <c r="D548" s="368"/>
      <c r="E548" s="368"/>
      <c r="H548" s="369"/>
      <c r="I548" s="369"/>
      <c r="J548" s="369"/>
      <c r="K548" s="369"/>
      <c r="L548" s="369"/>
      <c r="M548" s="369"/>
      <c r="N548" s="369"/>
      <c r="O548" s="369"/>
      <c r="P548" s="369"/>
      <c r="Q548" s="369"/>
      <c r="R548" s="369"/>
      <c r="S548" s="369"/>
      <c r="T548" s="369"/>
    </row>
    <row r="549" spans="1:24">
      <c r="D549" s="368"/>
      <c r="E549" s="368"/>
      <c r="H549" s="369"/>
      <c r="I549" s="369"/>
      <c r="J549" s="369"/>
      <c r="K549" s="369"/>
      <c r="L549" s="369"/>
      <c r="M549" s="369"/>
      <c r="N549" s="369"/>
      <c r="O549" s="369"/>
      <c r="P549" s="369"/>
      <c r="Q549" s="369"/>
      <c r="R549" s="369"/>
      <c r="S549" s="369"/>
      <c r="T549" s="369"/>
    </row>
    <row r="550" spans="1:24">
      <c r="D550" s="368"/>
      <c r="E550" s="368"/>
      <c r="H550" s="369"/>
      <c r="I550" s="369"/>
      <c r="J550" s="369"/>
      <c r="K550" s="369"/>
      <c r="L550" s="369"/>
      <c r="M550" s="369"/>
      <c r="N550" s="369"/>
      <c r="O550" s="369"/>
      <c r="P550" s="369"/>
      <c r="Q550" s="369"/>
      <c r="R550" s="369"/>
      <c r="S550" s="369"/>
      <c r="T550" s="369"/>
    </row>
    <row r="551" spans="1:24">
      <c r="D551" s="368"/>
      <c r="E551" s="368"/>
      <c r="H551" s="369"/>
      <c r="I551" s="369"/>
      <c r="J551" s="369"/>
      <c r="K551" s="369"/>
      <c r="L551" s="369"/>
      <c r="M551" s="369"/>
      <c r="N551" s="369"/>
      <c r="O551" s="369"/>
      <c r="P551" s="369"/>
      <c r="Q551" s="369"/>
      <c r="R551" s="369"/>
      <c r="S551" s="369"/>
      <c r="T551" s="369"/>
    </row>
    <row r="552" spans="1:24">
      <c r="D552" s="368"/>
      <c r="E552" s="368"/>
      <c r="H552" s="369"/>
      <c r="I552" s="369"/>
      <c r="J552" s="369"/>
      <c r="K552" s="369"/>
      <c r="L552" s="369"/>
      <c r="M552" s="369"/>
      <c r="N552" s="369"/>
      <c r="O552" s="369"/>
      <c r="P552" s="369"/>
      <c r="Q552" s="369"/>
      <c r="R552" s="369"/>
      <c r="S552" s="369"/>
      <c r="T552" s="369"/>
    </row>
    <row r="553" spans="1:24">
      <c r="D553" s="368"/>
      <c r="E553" s="368"/>
      <c r="H553" s="369"/>
      <c r="I553" s="369"/>
      <c r="J553" s="369"/>
      <c r="K553" s="369"/>
      <c r="L553" s="369"/>
      <c r="M553" s="369"/>
      <c r="N553" s="369"/>
      <c r="O553" s="369"/>
      <c r="P553" s="369"/>
      <c r="Q553" s="369"/>
      <c r="R553" s="369"/>
      <c r="S553" s="369"/>
      <c r="T553" s="369"/>
    </row>
    <row r="554" spans="1:24">
      <c r="D554" s="368"/>
      <c r="E554" s="368"/>
      <c r="H554" s="369"/>
      <c r="I554" s="369"/>
      <c r="J554" s="369"/>
      <c r="K554" s="369"/>
      <c r="L554" s="369"/>
      <c r="M554" s="369"/>
      <c r="N554" s="369"/>
      <c r="O554" s="369"/>
      <c r="P554" s="369"/>
      <c r="Q554" s="369"/>
      <c r="R554" s="369"/>
      <c r="S554" s="369"/>
      <c r="T554" s="369"/>
    </row>
    <row r="555" spans="1:24">
      <c r="D555" s="368"/>
      <c r="E555" s="368"/>
      <c r="H555" s="369"/>
      <c r="I555" s="369"/>
      <c r="J555" s="369"/>
      <c r="K555" s="369"/>
      <c r="L555" s="369"/>
      <c r="M555" s="369"/>
      <c r="N555" s="369"/>
      <c r="O555" s="369"/>
      <c r="P555" s="369"/>
      <c r="Q555" s="369"/>
      <c r="R555" s="369"/>
      <c r="S555" s="369"/>
      <c r="T555" s="369"/>
    </row>
    <row r="556" spans="1:24">
      <c r="D556" s="368"/>
      <c r="E556" s="368"/>
      <c r="H556" s="369"/>
      <c r="I556" s="369"/>
      <c r="J556" s="369"/>
      <c r="K556" s="369"/>
      <c r="L556" s="369"/>
      <c r="M556" s="369"/>
      <c r="N556" s="369"/>
      <c r="O556" s="369"/>
      <c r="P556" s="369"/>
      <c r="Q556" s="369"/>
      <c r="R556" s="369"/>
      <c r="S556" s="369"/>
      <c r="T556" s="369"/>
    </row>
    <row r="557" spans="1:24">
      <c r="D557" s="368"/>
      <c r="E557" s="368"/>
      <c r="H557" s="369"/>
      <c r="I557" s="369"/>
      <c r="J557" s="369"/>
      <c r="K557" s="369"/>
      <c r="L557" s="369"/>
      <c r="M557" s="369"/>
      <c r="N557" s="369"/>
      <c r="O557" s="369"/>
      <c r="P557" s="369"/>
      <c r="Q557" s="369"/>
      <c r="R557" s="369"/>
      <c r="S557" s="369"/>
      <c r="T557" s="369"/>
    </row>
    <row r="558" spans="1:24">
      <c r="D558" s="368"/>
      <c r="E558" s="368"/>
      <c r="H558" s="369"/>
      <c r="I558" s="369"/>
      <c r="J558" s="369"/>
      <c r="K558" s="369"/>
      <c r="L558" s="369"/>
      <c r="M558" s="369"/>
      <c r="N558" s="369"/>
      <c r="O558" s="369"/>
      <c r="P558" s="369"/>
      <c r="Q558" s="369"/>
      <c r="R558" s="369"/>
      <c r="S558" s="369"/>
      <c r="T558" s="369"/>
    </row>
    <row r="559" spans="1:24">
      <c r="D559" s="368"/>
      <c r="E559" s="368"/>
      <c r="H559" s="369"/>
      <c r="I559" s="369"/>
      <c r="J559" s="369"/>
      <c r="K559" s="369"/>
      <c r="L559" s="369"/>
      <c r="M559" s="369"/>
      <c r="N559" s="369"/>
      <c r="O559" s="369"/>
      <c r="P559" s="369"/>
      <c r="Q559" s="369"/>
      <c r="R559" s="369"/>
      <c r="S559" s="369"/>
      <c r="T559" s="369"/>
    </row>
    <row r="560" spans="1:24">
      <c r="D560" s="368"/>
      <c r="E560" s="368"/>
      <c r="H560" s="369"/>
      <c r="I560" s="369"/>
      <c r="J560" s="369"/>
      <c r="K560" s="369"/>
      <c r="L560" s="369"/>
      <c r="M560" s="369"/>
      <c r="N560" s="369"/>
      <c r="O560" s="369"/>
      <c r="P560" s="369"/>
      <c r="Q560" s="369"/>
      <c r="R560" s="369"/>
      <c r="S560" s="369"/>
      <c r="T560" s="369"/>
    </row>
    <row r="561" spans="1:24">
      <c r="D561" s="368"/>
      <c r="E561" s="368"/>
      <c r="H561" s="369"/>
      <c r="I561" s="369"/>
      <c r="J561" s="369"/>
      <c r="K561" s="369"/>
      <c r="L561" s="369"/>
      <c r="M561" s="369"/>
      <c r="N561" s="369"/>
      <c r="O561" s="369"/>
      <c r="P561" s="369"/>
      <c r="Q561" s="369"/>
      <c r="R561" s="369"/>
      <c r="S561" s="369"/>
      <c r="T561" s="369"/>
    </row>
    <row r="562" spans="1:24">
      <c r="D562" s="368"/>
      <c r="E562" s="368"/>
      <c r="H562" s="369"/>
      <c r="I562" s="369"/>
      <c r="J562" s="369"/>
      <c r="K562" s="369"/>
      <c r="L562" s="369"/>
      <c r="M562" s="369"/>
      <c r="N562" s="369"/>
      <c r="O562" s="369"/>
      <c r="P562" s="369"/>
      <c r="Q562" s="369"/>
      <c r="R562" s="369"/>
      <c r="S562" s="369"/>
      <c r="T562" s="369"/>
    </row>
    <row r="563" spans="1:24">
      <c r="D563" s="368"/>
      <c r="E563" s="368"/>
      <c r="H563" s="369"/>
      <c r="I563" s="369"/>
      <c r="J563" s="369"/>
      <c r="K563" s="369"/>
      <c r="L563" s="369"/>
      <c r="M563" s="369"/>
      <c r="N563" s="369"/>
      <c r="O563" s="369"/>
      <c r="P563" s="369"/>
      <c r="Q563" s="369"/>
      <c r="R563" s="369"/>
      <c r="S563" s="369"/>
      <c r="T563" s="369"/>
    </row>
    <row r="564" spans="1:24">
      <c r="D564" s="368"/>
      <c r="E564" s="368"/>
      <c r="H564" s="369"/>
      <c r="I564" s="369"/>
      <c r="J564" s="369"/>
      <c r="K564" s="369"/>
      <c r="L564" s="369"/>
      <c r="M564" s="369"/>
      <c r="N564" s="369"/>
      <c r="O564" s="369"/>
      <c r="P564" s="369"/>
      <c r="Q564" s="369"/>
      <c r="R564" s="369"/>
      <c r="S564" s="369"/>
      <c r="T564" s="369"/>
    </row>
    <row r="565" spans="1:24">
      <c r="D565" s="368"/>
      <c r="E565" s="368"/>
      <c r="H565" s="369"/>
      <c r="I565" s="369"/>
      <c r="J565" s="369"/>
      <c r="K565" s="369"/>
      <c r="L565" s="369"/>
      <c r="M565" s="369"/>
      <c r="N565" s="369"/>
      <c r="O565" s="369"/>
      <c r="P565" s="369"/>
      <c r="Q565" s="369"/>
      <c r="R565" s="369"/>
      <c r="S565" s="369"/>
      <c r="T565" s="369"/>
    </row>
    <row r="566" spans="1:24">
      <c r="D566" s="368"/>
      <c r="E566" s="368"/>
      <c r="H566" s="369"/>
      <c r="I566" s="369"/>
      <c r="J566" s="369"/>
      <c r="K566" s="369"/>
      <c r="L566" s="369"/>
      <c r="M566" s="369"/>
      <c r="N566" s="369"/>
      <c r="O566" s="369"/>
      <c r="P566" s="369"/>
      <c r="Q566" s="369"/>
      <c r="R566" s="369"/>
      <c r="S566" s="369"/>
      <c r="T566" s="369"/>
    </row>
    <row r="567" spans="1:24">
      <c r="D567" s="368"/>
      <c r="E567" s="368"/>
      <c r="H567" s="369"/>
      <c r="I567" s="369"/>
      <c r="J567" s="369"/>
      <c r="K567" s="369"/>
      <c r="L567" s="369"/>
      <c r="M567" s="369"/>
      <c r="N567" s="369"/>
      <c r="O567" s="369"/>
      <c r="P567" s="369"/>
      <c r="Q567" s="369"/>
      <c r="R567" s="369"/>
      <c r="S567" s="369"/>
      <c r="T567" s="369"/>
    </row>
    <row r="568" spans="1:24">
      <c r="D568" s="368"/>
      <c r="E568" s="368"/>
      <c r="H568" s="369"/>
      <c r="I568" s="369"/>
      <c r="J568" s="369"/>
      <c r="K568" s="369"/>
      <c r="L568" s="369"/>
      <c r="M568" s="369"/>
      <c r="N568" s="369"/>
      <c r="O568" s="369"/>
      <c r="P568" s="369"/>
      <c r="Q568" s="369"/>
      <c r="R568" s="369"/>
      <c r="S568" s="369"/>
      <c r="T568" s="369"/>
    </row>
    <row r="569" spans="1:24">
      <c r="D569" s="368"/>
      <c r="E569" s="368"/>
      <c r="H569" s="369"/>
      <c r="I569" s="369"/>
      <c r="J569" s="369"/>
      <c r="K569" s="369"/>
      <c r="L569" s="369"/>
      <c r="M569" s="369"/>
      <c r="N569" s="369"/>
      <c r="O569" s="369"/>
      <c r="P569" s="369"/>
      <c r="Q569" s="369"/>
      <c r="R569" s="369"/>
      <c r="S569" s="369"/>
      <c r="T569" s="369"/>
    </row>
    <row r="570" spans="1:24">
      <c r="D570" s="368"/>
      <c r="E570" s="368"/>
      <c r="H570" s="369"/>
      <c r="I570" s="369"/>
      <c r="J570" s="369"/>
      <c r="K570" s="369"/>
      <c r="L570" s="369"/>
      <c r="M570" s="369"/>
      <c r="N570" s="369"/>
      <c r="O570" s="369"/>
      <c r="P570" s="369"/>
      <c r="Q570" s="369"/>
      <c r="R570" s="369"/>
      <c r="S570" s="369"/>
      <c r="T570" s="369"/>
    </row>
    <row r="571" spans="1:24">
      <c r="D571" s="368"/>
      <c r="E571" s="368"/>
      <c r="H571" s="369"/>
      <c r="I571" s="369"/>
      <c r="J571" s="369"/>
      <c r="K571" s="369"/>
      <c r="L571" s="369"/>
      <c r="M571" s="369"/>
      <c r="N571" s="369"/>
      <c r="O571" s="369"/>
      <c r="P571" s="369"/>
      <c r="Q571" s="369"/>
      <c r="R571" s="369"/>
      <c r="S571" s="369"/>
      <c r="T571" s="369"/>
    </row>
    <row r="572" spans="1:24">
      <c r="D572" s="368"/>
      <c r="E572" s="368"/>
      <c r="H572" s="369"/>
      <c r="I572" s="369"/>
      <c r="J572" s="369"/>
      <c r="K572" s="369"/>
      <c r="L572" s="369"/>
      <c r="M572" s="369"/>
      <c r="N572" s="369"/>
      <c r="O572" s="369"/>
      <c r="P572" s="369"/>
      <c r="Q572" s="369"/>
      <c r="R572" s="369"/>
      <c r="S572" s="369"/>
      <c r="T572" s="369"/>
    </row>
    <row r="573" spans="1:24">
      <c r="D573" s="368"/>
      <c r="E573" s="368"/>
      <c r="H573" s="369"/>
      <c r="I573" s="369"/>
      <c r="J573" s="369"/>
      <c r="K573" s="369"/>
      <c r="L573" s="369"/>
      <c r="M573" s="369"/>
      <c r="N573" s="369"/>
      <c r="O573" s="369"/>
      <c r="P573" s="369"/>
      <c r="Q573" s="369"/>
      <c r="R573" s="369"/>
      <c r="S573" s="369"/>
      <c r="T573" s="369"/>
    </row>
    <row r="574" spans="1:24">
      <c r="D574" s="368"/>
      <c r="E574" s="368"/>
      <c r="H574" s="369"/>
      <c r="I574" s="369"/>
      <c r="J574" s="369"/>
      <c r="K574" s="369"/>
      <c r="L574" s="369"/>
      <c r="M574" s="369"/>
      <c r="N574" s="369"/>
      <c r="O574" s="369"/>
      <c r="P574" s="369"/>
      <c r="Q574" s="369"/>
      <c r="R574" s="369"/>
      <c r="S574" s="369"/>
      <c r="T574" s="369"/>
    </row>
    <row r="575" spans="1:24">
      <c r="D575" s="368"/>
      <c r="E575" s="368"/>
      <c r="H575" s="369"/>
      <c r="I575" s="369"/>
      <c r="J575" s="369"/>
      <c r="K575" s="369"/>
      <c r="L575" s="369"/>
      <c r="M575" s="369"/>
      <c r="N575" s="369"/>
      <c r="O575" s="369"/>
      <c r="P575" s="369"/>
      <c r="Q575" s="369"/>
      <c r="R575" s="369"/>
      <c r="S575" s="369"/>
      <c r="T575" s="369"/>
    </row>
    <row r="576" spans="1:24">
      <c r="D576" s="368"/>
      <c r="E576" s="368"/>
      <c r="H576" s="369"/>
      <c r="I576" s="369"/>
      <c r="J576" s="369"/>
      <c r="K576" s="369"/>
      <c r="L576" s="369"/>
      <c r="M576" s="369"/>
      <c r="N576" s="369"/>
      <c r="O576" s="369"/>
      <c r="P576" s="369"/>
      <c r="Q576" s="369"/>
      <c r="R576" s="369"/>
      <c r="S576" s="369"/>
      <c r="T576" s="369"/>
    </row>
    <row r="577" spans="1:24">
      <c r="D577" s="368"/>
      <c r="E577" s="368"/>
      <c r="H577" s="369"/>
      <c r="I577" s="369"/>
      <c r="J577" s="369"/>
      <c r="K577" s="369"/>
      <c r="L577" s="369"/>
      <c r="M577" s="369"/>
      <c r="N577" s="369"/>
      <c r="O577" s="369"/>
      <c r="P577" s="369"/>
      <c r="Q577" s="369"/>
      <c r="R577" s="369"/>
      <c r="S577" s="369"/>
      <c r="T577" s="369"/>
    </row>
    <row r="578" spans="1:24">
      <c r="D578" s="368"/>
      <c r="E578" s="368"/>
      <c r="H578" s="369"/>
      <c r="I578" s="369"/>
      <c r="J578" s="369"/>
      <c r="K578" s="369"/>
      <c r="L578" s="369"/>
      <c r="M578" s="369"/>
      <c r="N578" s="369"/>
      <c r="O578" s="369"/>
      <c r="P578" s="369"/>
      <c r="Q578" s="369"/>
      <c r="R578" s="369"/>
      <c r="S578" s="369"/>
      <c r="T578" s="369"/>
    </row>
    <row r="579" spans="1:24">
      <c r="D579" s="368"/>
      <c r="E579" s="368"/>
      <c r="H579" s="369"/>
      <c r="I579" s="369"/>
      <c r="J579" s="369"/>
      <c r="K579" s="369"/>
      <c r="L579" s="369"/>
      <c r="M579" s="369"/>
      <c r="N579" s="369"/>
      <c r="O579" s="369"/>
      <c r="P579" s="369"/>
      <c r="Q579" s="369"/>
      <c r="R579" s="369"/>
      <c r="S579" s="369"/>
      <c r="T579" s="369"/>
    </row>
    <row r="580" spans="1:24">
      <c r="D580" s="368"/>
      <c r="E580" s="368"/>
      <c r="H580" s="369"/>
      <c r="I580" s="369"/>
      <c r="J580" s="369"/>
      <c r="K580" s="369"/>
      <c r="L580" s="369"/>
      <c r="M580" s="369"/>
      <c r="N580" s="369"/>
      <c r="O580" s="369"/>
      <c r="P580" s="369"/>
      <c r="Q580" s="369"/>
      <c r="R580" s="369"/>
      <c r="S580" s="369"/>
      <c r="T580" s="369"/>
    </row>
    <row r="581" spans="1:24">
      <c r="D581" s="368"/>
      <c r="E581" s="368"/>
      <c r="H581" s="369"/>
      <c r="I581" s="369"/>
      <c r="J581" s="369"/>
      <c r="K581" s="369"/>
      <c r="L581" s="369"/>
      <c r="M581" s="369"/>
      <c r="N581" s="369"/>
      <c r="O581" s="369"/>
      <c r="P581" s="369"/>
      <c r="Q581" s="369"/>
      <c r="R581" s="369"/>
      <c r="S581" s="369"/>
      <c r="T581" s="369"/>
    </row>
    <row r="582" spans="1:24">
      <c r="D582" s="368"/>
      <c r="E582" s="368"/>
      <c r="H582" s="369"/>
      <c r="I582" s="369"/>
      <c r="J582" s="369"/>
      <c r="K582" s="369"/>
      <c r="L582" s="369"/>
      <c r="M582" s="369"/>
      <c r="N582" s="369"/>
      <c r="O582" s="369"/>
      <c r="P582" s="369"/>
      <c r="Q582" s="369"/>
      <c r="R582" s="369"/>
      <c r="S582" s="369"/>
      <c r="T582" s="369"/>
    </row>
    <row r="583" spans="1:24">
      <c r="D583" s="368"/>
      <c r="E583" s="368"/>
      <c r="H583" s="369"/>
      <c r="I583" s="369"/>
      <c r="J583" s="369"/>
      <c r="K583" s="369"/>
      <c r="L583" s="369"/>
      <c r="M583" s="369"/>
      <c r="N583" s="369"/>
      <c r="O583" s="369"/>
      <c r="P583" s="369"/>
      <c r="Q583" s="369"/>
      <c r="R583" s="369"/>
      <c r="S583" s="369"/>
      <c r="T583" s="369"/>
    </row>
    <row r="584" spans="1:24">
      <c r="D584" s="368"/>
      <c r="E584" s="368"/>
      <c r="H584" s="369"/>
      <c r="I584" s="369"/>
      <c r="J584" s="369"/>
      <c r="K584" s="369"/>
      <c r="L584" s="369"/>
      <c r="M584" s="369"/>
      <c r="N584" s="369"/>
      <c r="O584" s="369"/>
      <c r="P584" s="369"/>
      <c r="Q584" s="369"/>
      <c r="R584" s="369"/>
      <c r="S584" s="369"/>
      <c r="T584" s="369"/>
    </row>
    <row r="585" spans="1:24">
      <c r="D585" s="368"/>
      <c r="E585" s="368"/>
      <c r="H585" s="369"/>
      <c r="I585" s="369"/>
      <c r="J585" s="369"/>
      <c r="K585" s="369"/>
      <c r="L585" s="369"/>
      <c r="M585" s="369"/>
      <c r="N585" s="369"/>
      <c r="O585" s="369"/>
      <c r="P585" s="369"/>
      <c r="Q585" s="369"/>
      <c r="R585" s="369"/>
      <c r="S585" s="369"/>
      <c r="T585" s="369"/>
    </row>
    <row r="586" spans="1:24">
      <c r="D586" s="368"/>
      <c r="E586" s="368"/>
      <c r="H586" s="369"/>
      <c r="I586" s="369"/>
      <c r="J586" s="369"/>
      <c r="K586" s="369"/>
      <c r="L586" s="369"/>
      <c r="M586" s="369"/>
      <c r="N586" s="369"/>
      <c r="O586" s="369"/>
      <c r="P586" s="369"/>
      <c r="Q586" s="369"/>
      <c r="R586" s="369"/>
      <c r="S586" s="369"/>
      <c r="T586" s="369"/>
    </row>
    <row r="587" spans="1:24">
      <c r="D587" s="368"/>
      <c r="E587" s="368"/>
      <c r="H587" s="369"/>
      <c r="I587" s="369"/>
      <c r="J587" s="369"/>
      <c r="K587" s="369"/>
      <c r="L587" s="369"/>
      <c r="M587" s="369"/>
      <c r="N587" s="369"/>
      <c r="O587" s="369"/>
      <c r="P587" s="369"/>
      <c r="Q587" s="369"/>
      <c r="R587" s="369"/>
      <c r="S587" s="369"/>
      <c r="T587" s="369"/>
    </row>
    <row r="588" spans="1:24">
      <c r="D588" s="368"/>
      <c r="E588" s="368"/>
      <c r="H588" s="369"/>
      <c r="I588" s="369"/>
      <c r="J588" s="369"/>
      <c r="K588" s="369"/>
      <c r="L588" s="369"/>
      <c r="M588" s="369"/>
      <c r="N588" s="369"/>
      <c r="O588" s="369"/>
      <c r="P588" s="369"/>
      <c r="Q588" s="369"/>
      <c r="R588" s="369"/>
      <c r="S588" s="369"/>
      <c r="T588" s="369"/>
    </row>
    <row r="589" spans="1:24">
      <c r="D589" s="368"/>
      <c r="E589" s="368"/>
      <c r="H589" s="369"/>
      <c r="I589" s="369"/>
      <c r="J589" s="369"/>
      <c r="K589" s="369"/>
      <c r="L589" s="369"/>
      <c r="M589" s="369"/>
      <c r="N589" s="369"/>
      <c r="O589" s="369"/>
      <c r="P589" s="369"/>
      <c r="Q589" s="369"/>
      <c r="R589" s="369"/>
      <c r="S589" s="369"/>
      <c r="T589" s="369"/>
    </row>
    <row r="590" spans="1:24">
      <c r="D590" s="368"/>
      <c r="E590" s="368"/>
      <c r="H590" s="369"/>
      <c r="I590" s="369"/>
      <c r="J590" s="369"/>
      <c r="K590" s="369"/>
      <c r="L590" s="369"/>
      <c r="M590" s="369"/>
      <c r="N590" s="369"/>
      <c r="O590" s="369"/>
      <c r="P590" s="369"/>
      <c r="Q590" s="369"/>
      <c r="R590" s="369"/>
      <c r="S590" s="369"/>
      <c r="T590" s="369"/>
    </row>
    <row r="591" spans="1:24">
      <c r="D591" s="368"/>
      <c r="E591" s="368"/>
      <c r="H591" s="369"/>
      <c r="I591" s="369"/>
      <c r="J591" s="369"/>
      <c r="K591" s="369"/>
      <c r="L591" s="369"/>
      <c r="M591" s="369"/>
      <c r="N591" s="369"/>
      <c r="O591" s="369"/>
      <c r="P591" s="369"/>
      <c r="Q591" s="369"/>
      <c r="R591" s="369"/>
      <c r="S591" s="369"/>
      <c r="T591" s="369"/>
    </row>
    <row r="592" spans="1:24">
      <c r="D592" s="368"/>
      <c r="E592" s="368"/>
      <c r="H592" s="369"/>
      <c r="I592" s="369"/>
      <c r="J592" s="369"/>
      <c r="K592" s="369"/>
      <c r="L592" s="369"/>
      <c r="M592" s="369"/>
      <c r="N592" s="369"/>
      <c r="O592" s="369"/>
      <c r="P592" s="369"/>
      <c r="Q592" s="369"/>
      <c r="R592" s="369"/>
      <c r="S592" s="369"/>
      <c r="T592" s="369"/>
    </row>
    <row r="593" spans="1:24">
      <c r="D593" s="368"/>
      <c r="E593" s="368"/>
      <c r="H593" s="369"/>
      <c r="I593" s="369"/>
      <c r="J593" s="369"/>
      <c r="K593" s="369"/>
      <c r="L593" s="369"/>
      <c r="M593" s="369"/>
      <c r="N593" s="369"/>
      <c r="O593" s="369"/>
      <c r="P593" s="369"/>
      <c r="Q593" s="369"/>
      <c r="R593" s="369"/>
      <c r="S593" s="369"/>
      <c r="T593" s="369"/>
    </row>
    <row r="594" spans="1:24">
      <c r="D594" s="368"/>
      <c r="E594" s="368"/>
      <c r="H594" s="369"/>
      <c r="I594" s="369"/>
      <c r="J594" s="369"/>
      <c r="K594" s="369"/>
      <c r="L594" s="369"/>
      <c r="M594" s="369"/>
      <c r="N594" s="369"/>
      <c r="O594" s="369"/>
      <c r="P594" s="369"/>
      <c r="Q594" s="369"/>
      <c r="R594" s="369"/>
      <c r="S594" s="369"/>
      <c r="T594" s="369"/>
    </row>
    <row r="595" spans="1:24">
      <c r="D595" s="368"/>
      <c r="E595" s="368"/>
      <c r="H595" s="369"/>
      <c r="I595" s="369"/>
      <c r="J595" s="369"/>
      <c r="K595" s="369"/>
      <c r="L595" s="369"/>
      <c r="M595" s="369"/>
      <c r="N595" s="369"/>
      <c r="O595" s="369"/>
      <c r="P595" s="369"/>
      <c r="Q595" s="369"/>
      <c r="R595" s="369"/>
      <c r="S595" s="369"/>
      <c r="T595" s="369"/>
    </row>
    <row r="596" spans="1:24">
      <c r="D596" s="368"/>
      <c r="E596" s="368"/>
      <c r="H596" s="369"/>
      <c r="I596" s="369"/>
      <c r="J596" s="369"/>
      <c r="K596" s="369"/>
      <c r="L596" s="369"/>
      <c r="M596" s="369"/>
      <c r="N596" s="369"/>
      <c r="O596" s="369"/>
      <c r="P596" s="369"/>
      <c r="Q596" s="369"/>
      <c r="R596" s="369"/>
      <c r="S596" s="369"/>
      <c r="T596" s="369"/>
    </row>
    <row r="597" spans="1:24">
      <c r="D597" s="368"/>
      <c r="E597" s="368"/>
      <c r="H597" s="369"/>
      <c r="I597" s="369"/>
      <c r="J597" s="369"/>
      <c r="K597" s="369"/>
      <c r="L597" s="369"/>
      <c r="M597" s="369"/>
      <c r="N597" s="369"/>
      <c r="O597" s="369"/>
      <c r="P597" s="369"/>
      <c r="Q597" s="369"/>
      <c r="R597" s="369"/>
      <c r="S597" s="369"/>
      <c r="T597" s="369"/>
    </row>
    <row r="598" spans="1:24">
      <c r="D598" s="368"/>
      <c r="E598" s="368"/>
      <c r="H598" s="369"/>
      <c r="I598" s="369"/>
      <c r="J598" s="369"/>
      <c r="K598" s="369"/>
      <c r="L598" s="369"/>
      <c r="M598" s="369"/>
      <c r="N598" s="369"/>
      <c r="O598" s="369"/>
      <c r="P598" s="369"/>
      <c r="Q598" s="369"/>
      <c r="R598" s="369"/>
      <c r="S598" s="369"/>
      <c r="T598" s="369"/>
    </row>
    <row r="599" spans="1:24">
      <c r="D599" s="368"/>
      <c r="E599" s="368"/>
      <c r="H599" s="369"/>
      <c r="I599" s="369"/>
      <c r="J599" s="369"/>
      <c r="K599" s="369"/>
      <c r="L599" s="369"/>
      <c r="M599" s="369"/>
      <c r="N599" s="369"/>
      <c r="O599" s="369"/>
      <c r="P599" s="369"/>
      <c r="Q599" s="369"/>
      <c r="R599" s="369"/>
      <c r="S599" s="369"/>
      <c r="T599" s="369"/>
    </row>
    <row r="600" spans="1:24">
      <c r="D600" s="368"/>
      <c r="E600" s="368"/>
      <c r="H600" s="369"/>
      <c r="I600" s="369"/>
      <c r="J600" s="369"/>
      <c r="K600" s="369"/>
      <c r="L600" s="369"/>
      <c r="M600" s="369"/>
      <c r="N600" s="369"/>
      <c r="O600" s="369"/>
      <c r="P600" s="369"/>
      <c r="Q600" s="369"/>
      <c r="R600" s="369"/>
      <c r="S600" s="369"/>
      <c r="T600" s="369"/>
    </row>
    <row r="601" spans="1:24">
      <c r="D601" s="368"/>
      <c r="E601" s="368"/>
      <c r="H601" s="369"/>
      <c r="I601" s="369"/>
      <c r="J601" s="369"/>
      <c r="K601" s="369"/>
      <c r="L601" s="369"/>
      <c r="M601" s="369"/>
      <c r="N601" s="369"/>
      <c r="O601" s="369"/>
      <c r="P601" s="369"/>
      <c r="Q601" s="369"/>
      <c r="R601" s="369"/>
      <c r="S601" s="369"/>
      <c r="T601" s="369"/>
    </row>
    <row r="602" spans="1:24">
      <c r="D602" s="368"/>
      <c r="E602" s="368"/>
      <c r="H602" s="369"/>
      <c r="I602" s="369"/>
      <c r="J602" s="369"/>
      <c r="K602" s="369"/>
      <c r="L602" s="369"/>
      <c r="M602" s="369"/>
      <c r="N602" s="369"/>
      <c r="O602" s="369"/>
      <c r="P602" s="369"/>
      <c r="Q602" s="369"/>
      <c r="R602" s="369"/>
      <c r="S602" s="369"/>
      <c r="T602" s="369"/>
    </row>
    <row r="603" spans="1:24">
      <c r="D603" s="368"/>
      <c r="E603" s="368"/>
      <c r="H603" s="369"/>
      <c r="I603" s="369"/>
      <c r="J603" s="369"/>
      <c r="K603" s="369"/>
      <c r="L603" s="369"/>
      <c r="M603" s="369"/>
      <c r="N603" s="369"/>
      <c r="O603" s="369"/>
      <c r="P603" s="369"/>
      <c r="Q603" s="369"/>
      <c r="R603" s="369"/>
      <c r="S603" s="369"/>
      <c r="T603" s="369"/>
    </row>
    <row r="604" spans="1:24">
      <c r="D604" s="368"/>
      <c r="E604" s="368"/>
      <c r="H604" s="369"/>
      <c r="I604" s="369"/>
      <c r="J604" s="369"/>
      <c r="K604" s="369"/>
      <c r="L604" s="369"/>
      <c r="M604" s="369"/>
      <c r="N604" s="369"/>
      <c r="O604" s="369"/>
      <c r="P604" s="369"/>
      <c r="Q604" s="369"/>
      <c r="R604" s="369"/>
      <c r="S604" s="369"/>
      <c r="T604" s="369"/>
    </row>
    <row r="605" spans="1:24">
      <c r="D605" s="368"/>
      <c r="E605" s="368"/>
      <c r="H605" s="369"/>
      <c r="I605" s="369"/>
      <c r="J605" s="369"/>
      <c r="K605" s="369"/>
      <c r="L605" s="369"/>
      <c r="M605" s="369"/>
      <c r="N605" s="369"/>
      <c r="O605" s="369"/>
      <c r="P605" s="369"/>
      <c r="Q605" s="369"/>
      <c r="R605" s="369"/>
      <c r="S605" s="369"/>
      <c r="T605" s="369"/>
    </row>
    <row r="606" spans="1:24">
      <c r="D606" s="368"/>
      <c r="E606" s="368"/>
      <c r="H606" s="369"/>
      <c r="I606" s="369"/>
      <c r="J606" s="369"/>
      <c r="K606" s="369"/>
      <c r="L606" s="369"/>
      <c r="M606" s="369"/>
      <c r="N606" s="369"/>
      <c r="O606" s="369"/>
      <c r="P606" s="369"/>
      <c r="Q606" s="369"/>
      <c r="R606" s="369"/>
      <c r="S606" s="369"/>
      <c r="T606" s="369"/>
    </row>
    <row r="607" spans="1:24">
      <c r="D607" s="368"/>
      <c r="E607" s="368"/>
      <c r="H607" s="369"/>
      <c r="I607" s="369"/>
      <c r="J607" s="369"/>
      <c r="K607" s="369"/>
      <c r="L607" s="369"/>
      <c r="M607" s="369"/>
      <c r="N607" s="369"/>
      <c r="O607" s="369"/>
      <c r="P607" s="369"/>
      <c r="Q607" s="369"/>
      <c r="R607" s="369"/>
      <c r="S607" s="369"/>
      <c r="T607" s="369"/>
    </row>
    <row r="608" spans="1:24">
      <c r="D608" s="368"/>
      <c r="E608" s="368"/>
      <c r="H608" s="369"/>
      <c r="I608" s="369"/>
      <c r="J608" s="369"/>
      <c r="K608" s="369"/>
      <c r="L608" s="369"/>
      <c r="M608" s="369"/>
      <c r="N608" s="369"/>
      <c r="O608" s="369"/>
      <c r="P608" s="369"/>
      <c r="Q608" s="369"/>
      <c r="R608" s="369"/>
      <c r="S608" s="369"/>
      <c r="T608" s="369"/>
    </row>
    <row r="609" spans="1:24">
      <c r="D609" s="368"/>
      <c r="E609" s="368"/>
      <c r="H609" s="369"/>
      <c r="I609" s="369"/>
      <c r="J609" s="369"/>
      <c r="K609" s="369"/>
      <c r="L609" s="369"/>
      <c r="M609" s="369"/>
      <c r="N609" s="369"/>
      <c r="O609" s="369"/>
      <c r="P609" s="369"/>
      <c r="Q609" s="369"/>
      <c r="R609" s="369"/>
      <c r="S609" s="369"/>
      <c r="T609" s="369"/>
    </row>
    <row r="610" spans="1:24">
      <c r="D610" s="368"/>
      <c r="E610" s="368"/>
      <c r="H610" s="369"/>
      <c r="I610" s="369"/>
      <c r="J610" s="369"/>
      <c r="K610" s="369"/>
      <c r="L610" s="369"/>
      <c r="M610" s="369"/>
      <c r="N610" s="369"/>
      <c r="O610" s="369"/>
      <c r="P610" s="369"/>
      <c r="Q610" s="369"/>
      <c r="R610" s="369"/>
      <c r="S610" s="369"/>
      <c r="T610" s="369"/>
    </row>
    <row r="611" spans="1:24">
      <c r="D611" s="368"/>
      <c r="E611" s="368"/>
      <c r="H611" s="369"/>
      <c r="I611" s="369"/>
      <c r="J611" s="369"/>
      <c r="K611" s="369"/>
      <c r="L611" s="369"/>
      <c r="M611" s="369"/>
      <c r="N611" s="369"/>
      <c r="O611" s="369"/>
      <c r="P611" s="369"/>
      <c r="Q611" s="369"/>
      <c r="R611" s="369"/>
      <c r="S611" s="369"/>
      <c r="T611" s="369"/>
    </row>
    <row r="612" spans="1:24">
      <c r="D612" s="368"/>
      <c r="E612" s="368"/>
      <c r="H612" s="369"/>
      <c r="I612" s="369"/>
      <c r="J612" s="369"/>
      <c r="K612" s="369"/>
      <c r="L612" s="369"/>
      <c r="M612" s="369"/>
      <c r="N612" s="369"/>
      <c r="O612" s="369"/>
      <c r="P612" s="369"/>
      <c r="Q612" s="369"/>
      <c r="R612" s="369"/>
      <c r="S612" s="369"/>
      <c r="T612" s="369"/>
    </row>
    <row r="613" spans="1:24">
      <c r="D613" s="368"/>
      <c r="E613" s="368"/>
      <c r="H613" s="369"/>
      <c r="I613" s="369"/>
      <c r="J613" s="369"/>
      <c r="K613" s="369"/>
      <c r="L613" s="369"/>
      <c r="M613" s="369"/>
      <c r="N613" s="369"/>
      <c r="O613" s="369"/>
      <c r="P613" s="369"/>
      <c r="Q613" s="369"/>
      <c r="R613" s="369"/>
      <c r="S613" s="369"/>
      <c r="T613" s="369"/>
    </row>
    <row r="614" spans="1:24">
      <c r="D614" s="368"/>
      <c r="E614" s="368"/>
      <c r="H614" s="369"/>
      <c r="I614" s="369"/>
      <c r="J614" s="369"/>
      <c r="K614" s="369"/>
      <c r="L614" s="369"/>
      <c r="M614" s="369"/>
      <c r="N614" s="369"/>
      <c r="O614" s="369"/>
      <c r="P614" s="369"/>
      <c r="Q614" s="369"/>
      <c r="R614" s="369"/>
      <c r="S614" s="369"/>
      <c r="T614" s="369"/>
    </row>
    <row r="615" spans="1:24">
      <c r="D615" s="368"/>
      <c r="E615" s="368"/>
      <c r="H615" s="369"/>
      <c r="I615" s="369"/>
      <c r="J615" s="369"/>
      <c r="K615" s="369"/>
      <c r="L615" s="369"/>
      <c r="M615" s="369"/>
      <c r="N615" s="369"/>
      <c r="O615" s="369"/>
      <c r="P615" s="369"/>
      <c r="Q615" s="369"/>
      <c r="R615" s="369"/>
      <c r="S615" s="369"/>
      <c r="T615" s="369"/>
    </row>
    <row r="616" spans="1:24">
      <c r="D616" s="368"/>
      <c r="E616" s="368"/>
      <c r="H616" s="369"/>
      <c r="I616" s="369"/>
      <c r="J616" s="369"/>
      <c r="K616" s="369"/>
      <c r="L616" s="369"/>
      <c r="M616" s="369"/>
      <c r="N616" s="369"/>
      <c r="O616" s="369"/>
      <c r="P616" s="369"/>
      <c r="Q616" s="369"/>
      <c r="R616" s="369"/>
      <c r="S616" s="369"/>
      <c r="T616" s="369"/>
    </row>
    <row r="617" spans="1:24">
      <c r="D617" s="368"/>
      <c r="E617" s="368"/>
      <c r="H617" s="369"/>
      <c r="I617" s="369"/>
      <c r="J617" s="369"/>
      <c r="K617" s="369"/>
      <c r="L617" s="369"/>
      <c r="M617" s="369"/>
      <c r="N617" s="369"/>
      <c r="O617" s="369"/>
      <c r="P617" s="369"/>
      <c r="Q617" s="369"/>
      <c r="R617" s="369"/>
      <c r="S617" s="369"/>
      <c r="T617" s="369"/>
    </row>
    <row r="618" spans="1:24">
      <c r="D618" s="368"/>
      <c r="E618" s="368"/>
      <c r="H618" s="369"/>
      <c r="I618" s="369"/>
      <c r="J618" s="369"/>
      <c r="K618" s="369"/>
      <c r="L618" s="369"/>
      <c r="M618" s="369"/>
      <c r="N618" s="369"/>
      <c r="O618" s="369"/>
      <c r="P618" s="369"/>
      <c r="Q618" s="369"/>
      <c r="R618" s="369"/>
      <c r="S618" s="369"/>
      <c r="T618" s="369"/>
    </row>
    <row r="619" spans="1:24">
      <c r="D619" s="368"/>
      <c r="E619" s="368"/>
      <c r="H619" s="369"/>
      <c r="I619" s="369"/>
      <c r="J619" s="369"/>
      <c r="K619" s="369"/>
      <c r="L619" s="369"/>
      <c r="M619" s="369"/>
      <c r="N619" s="369"/>
      <c r="O619" s="369"/>
      <c r="P619" s="369"/>
      <c r="Q619" s="369"/>
      <c r="R619" s="369"/>
      <c r="S619" s="369"/>
      <c r="T619" s="369"/>
    </row>
    <row r="620" spans="1:24">
      <c r="D620" s="368"/>
      <c r="E620" s="368"/>
      <c r="H620" s="369"/>
      <c r="I620" s="369"/>
      <c r="J620" s="369"/>
      <c r="K620" s="369"/>
      <c r="L620" s="369"/>
      <c r="M620" s="369"/>
      <c r="N620" s="369"/>
      <c r="O620" s="369"/>
      <c r="P620" s="369"/>
      <c r="Q620" s="369"/>
      <c r="R620" s="369"/>
      <c r="S620" s="369"/>
      <c r="T620" s="369"/>
    </row>
    <row r="621" spans="1:24">
      <c r="D621" s="368"/>
      <c r="E621" s="368"/>
      <c r="H621" s="369"/>
      <c r="I621" s="369"/>
      <c r="J621" s="369"/>
      <c r="K621" s="369"/>
      <c r="L621" s="369"/>
      <c r="M621" s="369"/>
      <c r="N621" s="369"/>
      <c r="O621" s="369"/>
      <c r="P621" s="369"/>
      <c r="Q621" s="369"/>
      <c r="R621" s="369"/>
      <c r="S621" s="369"/>
      <c r="T621" s="369"/>
    </row>
    <row r="622" spans="1:24">
      <c r="D622" s="368"/>
      <c r="E622" s="368"/>
      <c r="H622" s="369"/>
      <c r="I622" s="369"/>
      <c r="J622" s="369"/>
      <c r="K622" s="369"/>
      <c r="L622" s="369"/>
      <c r="M622" s="369"/>
      <c r="N622" s="369"/>
      <c r="O622" s="369"/>
      <c r="P622" s="369"/>
      <c r="Q622" s="369"/>
      <c r="R622" s="369"/>
      <c r="S622" s="369"/>
      <c r="T622" s="369"/>
    </row>
    <row r="623" spans="1:24">
      <c r="D623" s="368"/>
      <c r="E623" s="368"/>
      <c r="H623" s="369"/>
      <c r="I623" s="369"/>
      <c r="J623" s="369"/>
      <c r="K623" s="369"/>
      <c r="L623" s="369"/>
      <c r="M623" s="369"/>
      <c r="N623" s="369"/>
      <c r="O623" s="369"/>
      <c r="P623" s="369"/>
      <c r="Q623" s="369"/>
      <c r="R623" s="369"/>
      <c r="S623" s="369"/>
      <c r="T623" s="369"/>
    </row>
    <row r="624" spans="1:24">
      <c r="D624" s="368"/>
      <c r="E624" s="368"/>
      <c r="H624" s="369"/>
      <c r="I624" s="369"/>
      <c r="J624" s="369"/>
      <c r="K624" s="369"/>
      <c r="L624" s="369"/>
      <c r="M624" s="369"/>
      <c r="N624" s="369"/>
      <c r="O624" s="369"/>
      <c r="P624" s="369"/>
      <c r="Q624" s="369"/>
      <c r="R624" s="369"/>
      <c r="S624" s="369"/>
      <c r="T624" s="369"/>
    </row>
    <row r="625" spans="1:24">
      <c r="D625" s="368"/>
      <c r="E625" s="368"/>
      <c r="H625" s="369"/>
      <c r="I625" s="369"/>
      <c r="J625" s="369"/>
      <c r="K625" s="369"/>
      <c r="L625" s="369"/>
      <c r="M625" s="369"/>
      <c r="N625" s="369"/>
      <c r="O625" s="369"/>
      <c r="P625" s="369"/>
      <c r="Q625" s="369"/>
      <c r="R625" s="369"/>
      <c r="S625" s="369"/>
      <c r="T625" s="369"/>
    </row>
    <row r="626" spans="1:24">
      <c r="D626" s="368"/>
      <c r="E626" s="368"/>
      <c r="H626" s="369"/>
      <c r="I626" s="369"/>
      <c r="J626" s="369"/>
      <c r="K626" s="369"/>
      <c r="L626" s="369"/>
      <c r="M626" s="369"/>
      <c r="N626" s="369"/>
      <c r="O626" s="369"/>
      <c r="P626" s="369"/>
      <c r="Q626" s="369"/>
      <c r="R626" s="369"/>
      <c r="S626" s="369"/>
      <c r="T626" s="369"/>
    </row>
    <row r="627" spans="1:24">
      <c r="D627" s="368"/>
      <c r="E627" s="368"/>
      <c r="H627" s="369"/>
      <c r="I627" s="369"/>
      <c r="J627" s="369"/>
      <c r="K627" s="369"/>
      <c r="L627" s="369"/>
      <c r="M627" s="369"/>
      <c r="N627" s="369"/>
      <c r="O627" s="369"/>
      <c r="P627" s="369"/>
      <c r="Q627" s="369"/>
      <c r="R627" s="369"/>
      <c r="S627" s="369"/>
      <c r="T627" s="369"/>
    </row>
    <row r="628" spans="1:24">
      <c r="D628" s="368"/>
      <c r="E628" s="368"/>
      <c r="H628" s="369"/>
      <c r="I628" s="369"/>
      <c r="J628" s="369"/>
      <c r="K628" s="369"/>
      <c r="L628" s="369"/>
      <c r="M628" s="369"/>
      <c r="N628" s="369"/>
      <c r="O628" s="369"/>
      <c r="P628" s="369"/>
      <c r="Q628" s="369"/>
      <c r="R628" s="369"/>
      <c r="S628" s="369"/>
      <c r="T628" s="369"/>
    </row>
    <row r="629" spans="1:24">
      <c r="D629" s="368"/>
      <c r="E629" s="368"/>
      <c r="H629" s="369"/>
      <c r="I629" s="369"/>
      <c r="J629" s="369"/>
      <c r="K629" s="369"/>
      <c r="L629" s="369"/>
      <c r="M629" s="369"/>
      <c r="N629" s="369"/>
      <c r="O629" s="369"/>
      <c r="P629" s="369"/>
      <c r="Q629" s="369"/>
      <c r="R629" s="369"/>
      <c r="S629" s="369"/>
      <c r="T629" s="369"/>
    </row>
    <row r="630" spans="1:24">
      <c r="D630" s="368"/>
      <c r="E630" s="368"/>
      <c r="H630" s="369"/>
      <c r="I630" s="369"/>
      <c r="J630" s="369"/>
      <c r="K630" s="369"/>
      <c r="L630" s="369"/>
      <c r="M630" s="369"/>
      <c r="N630" s="369"/>
      <c r="O630" s="369"/>
      <c r="P630" s="369"/>
      <c r="Q630" s="369"/>
      <c r="R630" s="369"/>
      <c r="S630" s="369"/>
      <c r="T630" s="369"/>
    </row>
    <row r="631" spans="1:24">
      <c r="D631" s="368"/>
      <c r="E631" s="368"/>
      <c r="H631" s="369"/>
      <c r="I631" s="369"/>
      <c r="J631" s="369"/>
      <c r="K631" s="369"/>
      <c r="L631" s="369"/>
      <c r="M631" s="369"/>
      <c r="N631" s="369"/>
      <c r="O631" s="369"/>
      <c r="P631" s="369"/>
      <c r="Q631" s="369"/>
      <c r="R631" s="369"/>
      <c r="S631" s="369"/>
      <c r="T631" s="369"/>
    </row>
    <row r="632" spans="1:24">
      <c r="D632" s="368"/>
      <c r="E632" s="368"/>
      <c r="H632" s="369"/>
      <c r="I632" s="369"/>
      <c r="J632" s="369"/>
      <c r="K632" s="369"/>
      <c r="L632" s="369"/>
      <c r="M632" s="369"/>
      <c r="N632" s="369"/>
      <c r="O632" s="369"/>
      <c r="P632" s="369"/>
      <c r="Q632" s="369"/>
      <c r="R632" s="369"/>
      <c r="S632" s="369"/>
      <c r="T632" s="369"/>
    </row>
    <row r="633" spans="1:24">
      <c r="D633" s="368"/>
      <c r="E633" s="368"/>
      <c r="H633" s="369"/>
      <c r="I633" s="369"/>
      <c r="J633" s="369"/>
      <c r="K633" s="369"/>
      <c r="L633" s="369"/>
      <c r="M633" s="369"/>
      <c r="N633" s="369"/>
      <c r="O633" s="369"/>
      <c r="P633" s="369"/>
      <c r="Q633" s="369"/>
      <c r="R633" s="369"/>
      <c r="S633" s="369"/>
      <c r="T633" s="369"/>
    </row>
    <row r="634" spans="1:24">
      <c r="D634" s="368"/>
      <c r="E634" s="368"/>
      <c r="H634" s="369"/>
      <c r="I634" s="369"/>
      <c r="J634" s="369"/>
      <c r="K634" s="369"/>
      <c r="L634" s="369"/>
      <c r="M634" s="369"/>
      <c r="N634" s="369"/>
      <c r="O634" s="369"/>
      <c r="P634" s="369"/>
      <c r="Q634" s="369"/>
      <c r="R634" s="369"/>
      <c r="S634" s="369"/>
      <c r="T634" s="369"/>
    </row>
    <row r="635" spans="1:24">
      <c r="D635" s="368"/>
      <c r="E635" s="368"/>
      <c r="H635" s="369"/>
      <c r="I635" s="369"/>
      <c r="J635" s="369"/>
      <c r="K635" s="369"/>
      <c r="L635" s="369"/>
      <c r="M635" s="369"/>
      <c r="N635" s="369"/>
      <c r="O635" s="369"/>
      <c r="P635" s="369"/>
      <c r="Q635" s="369"/>
      <c r="R635" s="369"/>
      <c r="S635" s="369"/>
      <c r="T635" s="369"/>
    </row>
    <row r="636" spans="1:24">
      <c r="D636" s="368"/>
      <c r="E636" s="368"/>
      <c r="H636" s="369"/>
      <c r="I636" s="369"/>
      <c r="J636" s="369"/>
      <c r="K636" s="369"/>
      <c r="L636" s="369"/>
      <c r="M636" s="369"/>
      <c r="N636" s="369"/>
      <c r="O636" s="369"/>
      <c r="P636" s="369"/>
      <c r="Q636" s="369"/>
      <c r="R636" s="369"/>
      <c r="S636" s="369"/>
      <c r="T636" s="369"/>
    </row>
    <row r="637" spans="1:24">
      <c r="D637" s="368"/>
      <c r="E637" s="368"/>
      <c r="H637" s="369"/>
      <c r="I637" s="369"/>
      <c r="J637" s="369"/>
      <c r="K637" s="369"/>
      <c r="L637" s="369"/>
      <c r="M637" s="369"/>
      <c r="N637" s="369"/>
      <c r="O637" s="369"/>
      <c r="P637" s="369"/>
      <c r="Q637" s="369"/>
      <c r="R637" s="369"/>
      <c r="S637" s="369"/>
      <c r="T637" s="369"/>
    </row>
    <row r="638" spans="1:24">
      <c r="D638" s="368"/>
      <c r="E638" s="368"/>
      <c r="H638" s="369"/>
      <c r="I638" s="369"/>
      <c r="J638" s="369"/>
      <c r="K638" s="369"/>
      <c r="L638" s="369"/>
      <c r="M638" s="369"/>
      <c r="N638" s="369"/>
      <c r="O638" s="369"/>
      <c r="P638" s="369"/>
      <c r="Q638" s="369"/>
      <c r="R638" s="369"/>
      <c r="S638" s="369"/>
      <c r="T638" s="369"/>
    </row>
    <row r="639" spans="1:24">
      <c r="D639" s="368"/>
      <c r="E639" s="368"/>
      <c r="H639" s="369"/>
      <c r="I639" s="369"/>
      <c r="J639" s="369"/>
      <c r="K639" s="369"/>
      <c r="L639" s="369"/>
      <c r="M639" s="369"/>
      <c r="N639" s="369"/>
      <c r="O639" s="369"/>
      <c r="P639" s="369"/>
      <c r="Q639" s="369"/>
      <c r="R639" s="369"/>
      <c r="S639" s="369"/>
      <c r="T639" s="369"/>
    </row>
    <row r="640" spans="1:24">
      <c r="D640" s="368"/>
      <c r="E640" s="368"/>
      <c r="H640" s="369"/>
      <c r="I640" s="369"/>
      <c r="J640" s="369"/>
      <c r="K640" s="369"/>
      <c r="L640" s="369"/>
      <c r="M640" s="369"/>
      <c r="N640" s="369"/>
      <c r="O640" s="369"/>
      <c r="P640" s="369"/>
      <c r="Q640" s="369"/>
      <c r="R640" s="369"/>
      <c r="S640" s="369"/>
      <c r="T640" s="369"/>
    </row>
    <row r="641" spans="1:24">
      <c r="D641" s="368"/>
      <c r="E641" s="368"/>
      <c r="H641" s="369"/>
      <c r="I641" s="369"/>
      <c r="J641" s="369"/>
      <c r="K641" s="369"/>
      <c r="L641" s="369"/>
      <c r="M641" s="369"/>
      <c r="N641" s="369"/>
      <c r="O641" s="369"/>
      <c r="P641" s="369"/>
      <c r="Q641" s="369"/>
      <c r="R641" s="369"/>
      <c r="S641" s="369"/>
      <c r="T641" s="369"/>
    </row>
    <row r="642" spans="1:24">
      <c r="D642" s="368"/>
      <c r="E642" s="368"/>
      <c r="H642" s="369"/>
      <c r="I642" s="369"/>
      <c r="J642" s="369"/>
      <c r="K642" s="369"/>
      <c r="L642" s="369"/>
      <c r="M642" s="369"/>
      <c r="N642" s="369"/>
      <c r="O642" s="369"/>
      <c r="P642" s="369"/>
      <c r="Q642" s="369"/>
      <c r="R642" s="369"/>
      <c r="S642" s="369"/>
      <c r="T642" s="369"/>
    </row>
    <row r="643" spans="1:24">
      <c r="D643" s="368"/>
      <c r="E643" s="368"/>
      <c r="H643" s="369"/>
      <c r="I643" s="369"/>
      <c r="J643" s="369"/>
      <c r="K643" s="369"/>
      <c r="L643" s="369"/>
      <c r="M643" s="369"/>
      <c r="N643" s="369"/>
      <c r="O643" s="369"/>
      <c r="P643" s="369"/>
      <c r="Q643" s="369"/>
      <c r="R643" s="369"/>
      <c r="S643" s="369"/>
      <c r="T643" s="369"/>
    </row>
    <row r="644" spans="1:24">
      <c r="D644" s="368"/>
      <c r="E644" s="368"/>
      <c r="H644" s="369"/>
      <c r="I644" s="369"/>
      <c r="J644" s="369"/>
      <c r="K644" s="369"/>
      <c r="L644" s="369"/>
      <c r="M644" s="369"/>
      <c r="N644" s="369"/>
      <c r="O644" s="369"/>
      <c r="P644" s="369"/>
      <c r="Q644" s="369"/>
      <c r="R644" s="369"/>
      <c r="S644" s="369"/>
      <c r="T644" s="369"/>
    </row>
    <row r="645" spans="1:24">
      <c r="D645" s="368"/>
      <c r="E645" s="368"/>
      <c r="H645" s="369"/>
      <c r="I645" s="369"/>
      <c r="J645" s="369"/>
      <c r="K645" s="369"/>
      <c r="L645" s="369"/>
      <c r="M645" s="369"/>
      <c r="N645" s="369"/>
      <c r="O645" s="369"/>
      <c r="P645" s="369"/>
      <c r="Q645" s="369"/>
      <c r="R645" s="369"/>
      <c r="S645" s="369"/>
      <c r="T645" s="369"/>
    </row>
    <row r="646" spans="1:24">
      <c r="D646" s="368"/>
      <c r="E646" s="368"/>
      <c r="H646" s="369"/>
      <c r="I646" s="369"/>
      <c r="J646" s="369"/>
      <c r="K646" s="369"/>
      <c r="L646" s="369"/>
      <c r="M646" s="369"/>
      <c r="N646" s="369"/>
      <c r="O646" s="369"/>
      <c r="P646" s="369"/>
      <c r="Q646" s="369"/>
      <c r="R646" s="369"/>
      <c r="S646" s="369"/>
      <c r="T646" s="369"/>
    </row>
    <row r="647" spans="1:24">
      <c r="D647" s="368"/>
      <c r="E647" s="368"/>
      <c r="H647" s="369"/>
      <c r="I647" s="369"/>
      <c r="J647" s="369"/>
      <c r="K647" s="369"/>
      <c r="L647" s="369"/>
      <c r="M647" s="369"/>
      <c r="N647" s="369"/>
      <c r="O647" s="369"/>
      <c r="P647" s="369"/>
      <c r="Q647" s="369"/>
      <c r="R647" s="369"/>
      <c r="S647" s="369"/>
      <c r="T647" s="369"/>
    </row>
    <row r="648" spans="1:24">
      <c r="D648" s="368"/>
      <c r="E648" s="368"/>
      <c r="H648" s="369"/>
      <c r="I648" s="369"/>
      <c r="J648" s="369"/>
      <c r="K648" s="369"/>
      <c r="L648" s="369"/>
      <c r="M648" s="369"/>
      <c r="N648" s="369"/>
      <c r="O648" s="369"/>
      <c r="P648" s="369"/>
      <c r="Q648" s="369"/>
      <c r="R648" s="369"/>
      <c r="S648" s="369"/>
      <c r="T648" s="369"/>
    </row>
    <row r="649" spans="1:24">
      <c r="D649" s="368"/>
      <c r="E649" s="368"/>
      <c r="H649" s="369"/>
      <c r="I649" s="369"/>
      <c r="J649" s="369"/>
      <c r="K649" s="369"/>
      <c r="L649" s="369"/>
      <c r="M649" s="369"/>
      <c r="N649" s="369"/>
      <c r="O649" s="369"/>
      <c r="P649" s="369"/>
      <c r="Q649" s="369"/>
      <c r="R649" s="369"/>
      <c r="S649" s="369"/>
      <c r="T649" s="369"/>
    </row>
    <row r="650" spans="1:24">
      <c r="D650" s="368"/>
      <c r="E650" s="368"/>
      <c r="H650" s="369"/>
      <c r="I650" s="369"/>
      <c r="J650" s="369"/>
      <c r="K650" s="369"/>
      <c r="L650" s="369"/>
      <c r="M650" s="369"/>
      <c r="N650" s="369"/>
      <c r="O650" s="369"/>
      <c r="P650" s="369"/>
      <c r="Q650" s="369"/>
      <c r="R650" s="369"/>
      <c r="S650" s="369"/>
      <c r="T650" s="369"/>
    </row>
    <row r="651" spans="1:24">
      <c r="D651" s="368"/>
      <c r="E651" s="368"/>
      <c r="H651" s="369"/>
      <c r="I651" s="369"/>
      <c r="J651" s="369"/>
      <c r="K651" s="369"/>
      <c r="L651" s="369"/>
      <c r="M651" s="369"/>
      <c r="N651" s="369"/>
      <c r="O651" s="369"/>
      <c r="P651" s="369"/>
      <c r="Q651" s="369"/>
      <c r="R651" s="369"/>
      <c r="S651" s="369"/>
      <c r="T651" s="369"/>
    </row>
    <row r="652" spans="1:24">
      <c r="D652" s="368"/>
      <c r="E652" s="368"/>
      <c r="H652" s="369"/>
      <c r="I652" s="369"/>
      <c r="J652" s="369"/>
      <c r="K652" s="369"/>
      <c r="L652" s="369"/>
      <c r="M652" s="369"/>
      <c r="N652" s="369"/>
      <c r="O652" s="369"/>
      <c r="P652" s="369"/>
      <c r="Q652" s="369"/>
      <c r="R652" s="369"/>
      <c r="S652" s="369"/>
      <c r="T652" s="369"/>
    </row>
    <row r="653" spans="1:24">
      <c r="D653" s="368"/>
      <c r="E653" s="368"/>
      <c r="H653" s="369"/>
      <c r="I653" s="369"/>
      <c r="J653" s="369"/>
      <c r="K653" s="369"/>
      <c r="L653" s="369"/>
      <c r="M653" s="369"/>
      <c r="N653" s="369"/>
      <c r="O653" s="369"/>
      <c r="P653" s="369"/>
      <c r="Q653" s="369"/>
      <c r="R653" s="369"/>
      <c r="S653" s="369"/>
      <c r="T653" s="369"/>
    </row>
    <row r="654" spans="1:24">
      <c r="D654" s="368"/>
      <c r="E654" s="368"/>
      <c r="H654" s="369"/>
      <c r="I654" s="369"/>
      <c r="J654" s="369"/>
      <c r="K654" s="369"/>
      <c r="L654" s="369"/>
      <c r="M654" s="369"/>
      <c r="N654" s="369"/>
      <c r="O654" s="369"/>
      <c r="P654" s="369"/>
      <c r="Q654" s="369"/>
      <c r="R654" s="369"/>
      <c r="S654" s="369"/>
      <c r="T654" s="369"/>
    </row>
    <row r="655" spans="1:24">
      <c r="D655" s="368"/>
      <c r="E655" s="368"/>
      <c r="H655" s="369"/>
      <c r="I655" s="369"/>
      <c r="J655" s="369"/>
      <c r="K655" s="369"/>
      <c r="L655" s="369"/>
      <c r="M655" s="369"/>
      <c r="N655" s="369"/>
      <c r="O655" s="369"/>
      <c r="P655" s="369"/>
      <c r="Q655" s="369"/>
      <c r="R655" s="369"/>
      <c r="S655" s="369"/>
      <c r="T655" s="369"/>
    </row>
    <row r="656" spans="1:24">
      <c r="D656" s="368"/>
      <c r="E656" s="368"/>
      <c r="H656" s="369"/>
      <c r="I656" s="369"/>
      <c r="J656" s="369"/>
      <c r="K656" s="369"/>
      <c r="L656" s="369"/>
      <c r="M656" s="369"/>
      <c r="N656" s="369"/>
      <c r="O656" s="369"/>
      <c r="P656" s="369"/>
      <c r="Q656" s="369"/>
      <c r="R656" s="369"/>
      <c r="S656" s="369"/>
      <c r="T656" s="369"/>
    </row>
    <row r="657" spans="1:24">
      <c r="D657" s="368"/>
      <c r="E657" s="368"/>
      <c r="H657" s="369"/>
      <c r="I657" s="369"/>
      <c r="J657" s="369"/>
      <c r="K657" s="369"/>
      <c r="L657" s="369"/>
      <c r="M657" s="369"/>
      <c r="N657" s="369"/>
      <c r="O657" s="369"/>
      <c r="P657" s="369"/>
      <c r="Q657" s="369"/>
      <c r="R657" s="369"/>
      <c r="S657" s="369"/>
      <c r="T657" s="369"/>
    </row>
    <row r="658" spans="1:24">
      <c r="D658" s="368"/>
      <c r="E658" s="368"/>
      <c r="H658" s="369"/>
      <c r="I658" s="369"/>
      <c r="J658" s="369"/>
      <c r="K658" s="369"/>
      <c r="L658" s="369"/>
      <c r="M658" s="369"/>
      <c r="N658" s="369"/>
      <c r="O658" s="369"/>
      <c r="P658" s="369"/>
      <c r="Q658" s="369"/>
      <c r="R658" s="369"/>
      <c r="S658" s="369"/>
      <c r="T658" s="369"/>
    </row>
    <row r="659" spans="1:24">
      <c r="D659" s="368"/>
      <c r="E659" s="368"/>
      <c r="H659" s="369"/>
      <c r="I659" s="369"/>
      <c r="J659" s="369"/>
      <c r="K659" s="369"/>
      <c r="L659" s="369"/>
      <c r="M659" s="369"/>
      <c r="N659" s="369"/>
      <c r="O659" s="369"/>
      <c r="P659" s="369"/>
      <c r="Q659" s="369"/>
      <c r="R659" s="369"/>
      <c r="S659" s="369"/>
      <c r="T659" s="369"/>
    </row>
    <row r="660" spans="1:24">
      <c r="D660" s="368"/>
      <c r="E660" s="368"/>
      <c r="H660" s="369"/>
      <c r="I660" s="369"/>
      <c r="J660" s="369"/>
      <c r="K660" s="369"/>
      <c r="L660" s="369"/>
      <c r="M660" s="369"/>
      <c r="N660" s="369"/>
      <c r="O660" s="369"/>
      <c r="P660" s="369"/>
      <c r="Q660" s="369"/>
      <c r="R660" s="369"/>
      <c r="S660" s="369"/>
      <c r="T660" s="369"/>
    </row>
    <row r="661" spans="1:24">
      <c r="D661" s="368"/>
      <c r="E661" s="368"/>
      <c r="H661" s="369"/>
      <c r="I661" s="369"/>
      <c r="J661" s="369"/>
      <c r="K661" s="369"/>
      <c r="L661" s="369"/>
      <c r="M661" s="369"/>
      <c r="N661" s="369"/>
      <c r="O661" s="369"/>
      <c r="P661" s="369"/>
      <c r="Q661" s="369"/>
      <c r="R661" s="369"/>
      <c r="S661" s="369"/>
      <c r="T661" s="369"/>
    </row>
    <row r="662" spans="1:24">
      <c r="D662" s="368"/>
      <c r="E662" s="368"/>
      <c r="H662" s="369"/>
      <c r="I662" s="369"/>
      <c r="J662" s="369"/>
      <c r="K662" s="369"/>
      <c r="L662" s="369"/>
      <c r="M662" s="369"/>
      <c r="N662" s="369"/>
      <c r="O662" s="369"/>
      <c r="P662" s="369"/>
      <c r="Q662" s="369"/>
      <c r="R662" s="369"/>
      <c r="S662" s="369"/>
      <c r="T662" s="369"/>
    </row>
    <row r="663" spans="1:24">
      <c r="D663" s="368"/>
      <c r="E663" s="368"/>
      <c r="H663" s="369"/>
      <c r="I663" s="369"/>
      <c r="J663" s="369"/>
      <c r="K663" s="369"/>
      <c r="L663" s="369"/>
      <c r="M663" s="369"/>
      <c r="N663" s="369"/>
      <c r="O663" s="369"/>
      <c r="P663" s="369"/>
      <c r="Q663" s="369"/>
      <c r="R663" s="369"/>
      <c r="S663" s="369"/>
      <c r="T663" s="369"/>
    </row>
    <row r="664" spans="1:24">
      <c r="D664" s="368"/>
      <c r="E664" s="368"/>
      <c r="H664" s="369"/>
      <c r="I664" s="369"/>
      <c r="J664" s="369"/>
      <c r="K664" s="369"/>
      <c r="L664" s="369"/>
      <c r="M664" s="369"/>
      <c r="N664" s="369"/>
      <c r="O664" s="369"/>
      <c r="P664" s="369"/>
      <c r="Q664" s="369"/>
      <c r="R664" s="369"/>
      <c r="S664" s="369"/>
      <c r="T664" s="369"/>
    </row>
    <row r="665" spans="1:24">
      <c r="D665" s="368"/>
      <c r="E665" s="368"/>
      <c r="H665" s="369"/>
      <c r="I665" s="369"/>
      <c r="J665" s="369"/>
      <c r="K665" s="369"/>
      <c r="L665" s="369"/>
      <c r="M665" s="369"/>
      <c r="N665" s="369"/>
      <c r="O665" s="369"/>
      <c r="P665" s="369"/>
      <c r="Q665" s="369"/>
      <c r="R665" s="369"/>
      <c r="S665" s="369"/>
      <c r="T665" s="369"/>
    </row>
    <row r="666" spans="1:24">
      <c r="D666" s="368"/>
      <c r="E666" s="368"/>
      <c r="H666" s="369"/>
      <c r="I666" s="369"/>
      <c r="J666" s="369"/>
      <c r="K666" s="369"/>
      <c r="L666" s="369"/>
      <c r="M666" s="369"/>
      <c r="N666" s="369"/>
      <c r="O666" s="369"/>
      <c r="P666" s="369"/>
      <c r="Q666" s="369"/>
      <c r="R666" s="369"/>
      <c r="S666" s="369"/>
      <c r="T666" s="369"/>
    </row>
    <row r="667" spans="1:24">
      <c r="D667" s="368"/>
      <c r="E667" s="368"/>
      <c r="H667" s="369"/>
      <c r="I667" s="369"/>
      <c r="J667" s="369"/>
      <c r="K667" s="369"/>
      <c r="L667" s="369"/>
      <c r="M667" s="369"/>
      <c r="N667" s="369"/>
      <c r="O667" s="369"/>
      <c r="P667" s="369"/>
      <c r="Q667" s="369"/>
      <c r="R667" s="369"/>
      <c r="S667" s="369"/>
      <c r="T667" s="369"/>
    </row>
    <row r="668" spans="1:24">
      <c r="D668" s="368"/>
      <c r="E668" s="368"/>
      <c r="H668" s="369"/>
      <c r="I668" s="369"/>
      <c r="J668" s="369"/>
      <c r="K668" s="369"/>
      <c r="L668" s="369"/>
      <c r="M668" s="369"/>
      <c r="N668" s="369"/>
      <c r="O668" s="369"/>
      <c r="P668" s="369"/>
      <c r="Q668" s="369"/>
      <c r="R668" s="369"/>
      <c r="S668" s="369"/>
      <c r="T668" s="369"/>
    </row>
    <row r="669" spans="1:24">
      <c r="D669" s="368"/>
      <c r="E669" s="368"/>
      <c r="H669" s="369"/>
      <c r="I669" s="369"/>
      <c r="J669" s="369"/>
      <c r="K669" s="369"/>
      <c r="L669" s="369"/>
      <c r="M669" s="369"/>
      <c r="N669" s="369"/>
      <c r="O669" s="369"/>
      <c r="P669" s="369"/>
      <c r="Q669" s="369"/>
      <c r="R669" s="369"/>
      <c r="S669" s="369"/>
      <c r="T669" s="369"/>
    </row>
    <row r="670" spans="1:24">
      <c r="D670" s="368"/>
      <c r="E670" s="368"/>
      <c r="H670" s="369"/>
      <c r="I670" s="369"/>
      <c r="J670" s="369"/>
      <c r="K670" s="369"/>
      <c r="L670" s="369"/>
      <c r="M670" s="369"/>
      <c r="N670" s="369"/>
      <c r="O670" s="369"/>
      <c r="P670" s="369"/>
      <c r="Q670" s="369"/>
      <c r="R670" s="369"/>
      <c r="S670" s="369"/>
      <c r="T670" s="369"/>
    </row>
    <row r="671" spans="1:24">
      <c r="D671" s="368"/>
      <c r="E671" s="368"/>
      <c r="H671" s="369"/>
      <c r="I671" s="369"/>
      <c r="J671" s="369"/>
      <c r="K671" s="369"/>
      <c r="L671" s="369"/>
      <c r="M671" s="369"/>
      <c r="N671" s="369"/>
      <c r="O671" s="369"/>
      <c r="P671" s="369"/>
      <c r="Q671" s="369"/>
      <c r="R671" s="369"/>
      <c r="S671" s="369"/>
      <c r="T671" s="369"/>
    </row>
    <row r="672" spans="1:24">
      <c r="D672" s="368"/>
      <c r="E672" s="368"/>
      <c r="H672" s="369"/>
      <c r="I672" s="369"/>
      <c r="J672" s="369"/>
      <c r="K672" s="369"/>
      <c r="L672" s="369"/>
      <c r="M672" s="369"/>
      <c r="N672" s="369"/>
      <c r="O672" s="369"/>
      <c r="P672" s="369"/>
      <c r="Q672" s="369"/>
      <c r="R672" s="369"/>
      <c r="S672" s="369"/>
      <c r="T672" s="369"/>
    </row>
    <row r="673" spans="1:24">
      <c r="D673" s="368"/>
      <c r="E673" s="368"/>
      <c r="H673" s="369"/>
      <c r="I673" s="369"/>
      <c r="J673" s="369"/>
      <c r="K673" s="369"/>
      <c r="L673" s="369"/>
      <c r="M673" s="369"/>
      <c r="N673" s="369"/>
      <c r="O673" s="369"/>
      <c r="P673" s="369"/>
      <c r="Q673" s="369"/>
      <c r="R673" s="369"/>
      <c r="S673" s="369"/>
      <c r="T673" s="369"/>
    </row>
    <row r="674" spans="1:24">
      <c r="D674" s="368"/>
      <c r="E674" s="368"/>
      <c r="H674" s="369"/>
      <c r="I674" s="369"/>
      <c r="J674" s="369"/>
      <c r="K674" s="369"/>
      <c r="L674" s="369"/>
      <c r="M674" s="369"/>
      <c r="N674" s="369"/>
      <c r="O674" s="369"/>
      <c r="P674" s="369"/>
      <c r="Q674" s="369"/>
      <c r="R674" s="369"/>
      <c r="S674" s="369"/>
      <c r="T674" s="369"/>
    </row>
    <row r="675" spans="1:24">
      <c r="D675" s="368"/>
      <c r="E675" s="368"/>
      <c r="H675" s="369"/>
      <c r="I675" s="369"/>
      <c r="J675" s="369"/>
      <c r="K675" s="369"/>
      <c r="L675" s="369"/>
      <c r="M675" s="369"/>
      <c r="N675" s="369"/>
      <c r="O675" s="369"/>
      <c r="P675" s="369"/>
      <c r="Q675" s="369"/>
      <c r="R675" s="369"/>
      <c r="S675" s="369"/>
      <c r="T675" s="369"/>
    </row>
    <row r="676" spans="1:24">
      <c r="D676" s="368"/>
      <c r="E676" s="368"/>
      <c r="H676" s="369"/>
      <c r="I676" s="369"/>
      <c r="J676" s="369"/>
      <c r="K676" s="369"/>
      <c r="L676" s="369"/>
      <c r="M676" s="369"/>
      <c r="N676" s="369"/>
      <c r="O676" s="369"/>
      <c r="P676" s="369"/>
      <c r="Q676" s="369"/>
      <c r="R676" s="369"/>
      <c r="S676" s="369"/>
      <c r="T676" s="369"/>
    </row>
    <row r="677" spans="1:24">
      <c r="D677" s="368"/>
      <c r="E677" s="368"/>
      <c r="H677" s="369"/>
      <c r="I677" s="369"/>
      <c r="J677" s="369"/>
      <c r="K677" s="369"/>
      <c r="L677" s="369"/>
      <c r="M677" s="369"/>
      <c r="N677" s="369"/>
      <c r="O677" s="369"/>
      <c r="P677" s="369"/>
      <c r="Q677" s="369"/>
      <c r="R677" s="369"/>
      <c r="S677" s="369"/>
      <c r="T677" s="369"/>
    </row>
    <row r="678" spans="1:24">
      <c r="D678" s="368"/>
      <c r="E678" s="368"/>
      <c r="H678" s="369"/>
      <c r="I678" s="369"/>
      <c r="J678" s="369"/>
      <c r="K678" s="369"/>
      <c r="L678" s="369"/>
      <c r="M678" s="369"/>
      <c r="N678" s="369"/>
      <c r="O678" s="369"/>
      <c r="P678" s="369"/>
      <c r="Q678" s="369"/>
      <c r="R678" s="369"/>
      <c r="S678" s="369"/>
      <c r="T678" s="369"/>
    </row>
    <row r="679" spans="1:24">
      <c r="D679" s="368"/>
      <c r="E679" s="368"/>
      <c r="H679" s="369"/>
      <c r="I679" s="369"/>
      <c r="J679" s="369"/>
      <c r="K679" s="369"/>
      <c r="L679" s="369"/>
      <c r="M679" s="369"/>
      <c r="N679" s="369"/>
      <c r="O679" s="369"/>
      <c r="P679" s="369"/>
      <c r="Q679" s="369"/>
      <c r="R679" s="369"/>
      <c r="S679" s="369"/>
      <c r="T679" s="369"/>
    </row>
    <row r="680" spans="1:24">
      <c r="D680" s="368"/>
      <c r="E680" s="368"/>
      <c r="H680" s="369"/>
      <c r="I680" s="369"/>
      <c r="J680" s="369"/>
      <c r="K680" s="369"/>
      <c r="L680" s="369"/>
      <c r="M680" s="369"/>
      <c r="N680" s="369"/>
      <c r="O680" s="369"/>
      <c r="P680" s="369"/>
      <c r="Q680" s="369"/>
      <c r="R680" s="369"/>
      <c r="S680" s="369"/>
      <c r="T680" s="369"/>
    </row>
    <row r="681" spans="1:24">
      <c r="D681" s="368"/>
      <c r="E681" s="368"/>
      <c r="H681" s="369"/>
      <c r="I681" s="369"/>
      <c r="J681" s="369"/>
      <c r="K681" s="369"/>
      <c r="L681" s="369"/>
      <c r="M681" s="369"/>
      <c r="N681" s="369"/>
      <c r="O681" s="369"/>
      <c r="P681" s="369"/>
      <c r="Q681" s="369"/>
      <c r="R681" s="369"/>
      <c r="S681" s="369"/>
      <c r="T681" s="369"/>
    </row>
    <row r="682" spans="1:24">
      <c r="D682" s="368"/>
      <c r="E682" s="368"/>
      <c r="H682" s="369"/>
      <c r="I682" s="369"/>
      <c r="J682" s="369"/>
      <c r="K682" s="369"/>
      <c r="L682" s="369"/>
      <c r="M682" s="369"/>
      <c r="N682" s="369"/>
      <c r="O682" s="369"/>
      <c r="P682" s="369"/>
      <c r="Q682" s="369"/>
      <c r="R682" s="369"/>
      <c r="S682" s="369"/>
      <c r="T682" s="369"/>
    </row>
    <row r="683" spans="1:24">
      <c r="D683" s="368"/>
      <c r="E683" s="368"/>
      <c r="H683" s="369"/>
      <c r="I683" s="369"/>
      <c r="J683" s="369"/>
      <c r="K683" s="369"/>
      <c r="L683" s="369"/>
      <c r="M683" s="369"/>
      <c r="N683" s="369"/>
      <c r="O683" s="369"/>
      <c r="P683" s="369"/>
      <c r="Q683" s="369"/>
      <c r="R683" s="369"/>
      <c r="S683" s="369"/>
      <c r="T683" s="369"/>
    </row>
    <row r="684" spans="1:24">
      <c r="D684" s="368"/>
      <c r="E684" s="368"/>
      <c r="H684" s="369"/>
      <c r="I684" s="369"/>
      <c r="J684" s="369"/>
      <c r="K684" s="369"/>
      <c r="L684" s="369"/>
      <c r="M684" s="369"/>
      <c r="N684" s="369"/>
      <c r="O684" s="369"/>
      <c r="P684" s="369"/>
      <c r="Q684" s="369"/>
      <c r="R684" s="369"/>
      <c r="S684" s="369"/>
      <c r="T684" s="369"/>
    </row>
    <row r="685" spans="1:24">
      <c r="D685" s="368"/>
      <c r="E685" s="368"/>
      <c r="H685" s="369"/>
      <c r="I685" s="369"/>
      <c r="J685" s="369"/>
      <c r="K685" s="369"/>
      <c r="L685" s="369"/>
      <c r="M685" s="369"/>
      <c r="N685" s="369"/>
      <c r="O685" s="369"/>
      <c r="P685" s="369"/>
      <c r="Q685" s="369"/>
      <c r="R685" s="369"/>
      <c r="S685" s="369"/>
      <c r="T685" s="369"/>
    </row>
    <row r="686" spans="1:24">
      <c r="D686" s="368"/>
      <c r="E686" s="368"/>
      <c r="H686" s="369"/>
      <c r="I686" s="369"/>
      <c r="J686" s="369"/>
      <c r="K686" s="369"/>
      <c r="L686" s="369"/>
      <c r="M686" s="369"/>
      <c r="N686" s="369"/>
      <c r="O686" s="369"/>
      <c r="P686" s="369"/>
      <c r="Q686" s="369"/>
      <c r="R686" s="369"/>
      <c r="S686" s="369"/>
      <c r="T686" s="369"/>
    </row>
    <row r="687" spans="1:24">
      <c r="D687" s="368"/>
      <c r="E687" s="368"/>
      <c r="H687" s="369"/>
      <c r="I687" s="369"/>
      <c r="J687" s="369"/>
      <c r="K687" s="369"/>
      <c r="L687" s="369"/>
      <c r="M687" s="369"/>
      <c r="N687" s="369"/>
      <c r="O687" s="369"/>
      <c r="P687" s="369"/>
      <c r="Q687" s="369"/>
      <c r="R687" s="369"/>
      <c r="S687" s="369"/>
      <c r="T687" s="369"/>
    </row>
    <row r="688" spans="1:24">
      <c r="D688" s="368"/>
      <c r="E688" s="368"/>
      <c r="H688" s="369"/>
      <c r="I688" s="369"/>
      <c r="J688" s="369"/>
      <c r="K688" s="369"/>
      <c r="L688" s="369"/>
      <c r="M688" s="369"/>
      <c r="N688" s="369"/>
      <c r="O688" s="369"/>
      <c r="P688" s="369"/>
      <c r="Q688" s="369"/>
      <c r="R688" s="369"/>
      <c r="S688" s="369"/>
      <c r="T688" s="369"/>
    </row>
    <row r="689" spans="1:24">
      <c r="D689" s="368"/>
      <c r="E689" s="368"/>
      <c r="H689" s="369"/>
      <c r="I689" s="369"/>
      <c r="J689" s="369"/>
      <c r="K689" s="369"/>
      <c r="L689" s="369"/>
      <c r="M689" s="369"/>
      <c r="N689" s="369"/>
      <c r="O689" s="369"/>
      <c r="P689" s="369"/>
      <c r="Q689" s="369"/>
      <c r="R689" s="369"/>
      <c r="S689" s="369"/>
      <c r="T689" s="369"/>
    </row>
    <row r="690" spans="1:24">
      <c r="D690" s="368"/>
      <c r="E690" s="368"/>
      <c r="H690" s="369"/>
      <c r="I690" s="369"/>
      <c r="J690" s="369"/>
      <c r="K690" s="369"/>
      <c r="L690" s="369"/>
      <c r="M690" s="369"/>
      <c r="N690" s="369"/>
      <c r="O690" s="369"/>
      <c r="P690" s="369"/>
      <c r="Q690" s="369"/>
      <c r="R690" s="369"/>
      <c r="S690" s="369"/>
      <c r="T690" s="369"/>
    </row>
    <row r="691" spans="1:24">
      <c r="D691" s="368"/>
      <c r="E691" s="368"/>
      <c r="H691" s="369"/>
      <c r="I691" s="369"/>
      <c r="J691" s="369"/>
      <c r="K691" s="369"/>
      <c r="L691" s="369"/>
      <c r="M691" s="369"/>
      <c r="N691" s="369"/>
      <c r="O691" s="369"/>
      <c r="P691" s="369"/>
      <c r="Q691" s="369"/>
      <c r="R691" s="369"/>
      <c r="S691" s="369"/>
      <c r="T691" s="369"/>
    </row>
    <row r="692" spans="1:24">
      <c r="D692" s="368"/>
      <c r="E692" s="368"/>
      <c r="H692" s="369"/>
      <c r="I692" s="369"/>
      <c r="J692" s="369"/>
      <c r="K692" s="369"/>
      <c r="L692" s="369"/>
      <c r="M692" s="369"/>
      <c r="N692" s="369"/>
      <c r="O692" s="369"/>
      <c r="P692" s="369"/>
      <c r="Q692" s="369"/>
      <c r="R692" s="369"/>
      <c r="S692" s="369"/>
      <c r="T692" s="369"/>
    </row>
    <row r="693" spans="1:24">
      <c r="D693" s="368"/>
      <c r="E693" s="368"/>
      <c r="H693" s="369"/>
      <c r="I693" s="369"/>
      <c r="J693" s="369"/>
      <c r="K693" s="369"/>
      <c r="L693" s="369"/>
      <c r="M693" s="369"/>
      <c r="N693" s="369"/>
      <c r="O693" s="369"/>
      <c r="P693" s="369"/>
      <c r="Q693" s="369"/>
      <c r="R693" s="369"/>
      <c r="S693" s="369"/>
      <c r="T693" s="369"/>
    </row>
    <row r="694" spans="1:24">
      <c r="D694" s="368"/>
      <c r="E694" s="368"/>
      <c r="H694" s="369"/>
      <c r="I694" s="369"/>
      <c r="J694" s="369"/>
      <c r="K694" s="369"/>
      <c r="L694" s="369"/>
      <c r="M694" s="369"/>
      <c r="N694" s="369"/>
      <c r="O694" s="369"/>
      <c r="P694" s="369"/>
      <c r="Q694" s="369"/>
      <c r="R694" s="369"/>
      <c r="S694" s="369"/>
      <c r="T694" s="369"/>
    </row>
    <row r="695" spans="1:24">
      <c r="D695" s="368"/>
      <c r="E695" s="368"/>
      <c r="H695" s="369"/>
      <c r="I695" s="369"/>
      <c r="J695" s="369"/>
      <c r="K695" s="369"/>
      <c r="L695" s="369"/>
      <c r="M695" s="369"/>
      <c r="N695" s="369"/>
      <c r="O695" s="369"/>
      <c r="P695" s="369"/>
      <c r="Q695" s="369"/>
      <c r="R695" s="369"/>
      <c r="S695" s="369"/>
      <c r="T695" s="369"/>
    </row>
    <row r="696" spans="1:24">
      <c r="D696" s="368"/>
      <c r="E696" s="368"/>
      <c r="H696" s="369"/>
      <c r="I696" s="369"/>
      <c r="J696" s="369"/>
      <c r="K696" s="369"/>
      <c r="L696" s="369"/>
      <c r="M696" s="369"/>
      <c r="N696" s="369"/>
      <c r="O696" s="369"/>
      <c r="P696" s="369"/>
      <c r="Q696" s="369"/>
      <c r="R696" s="369"/>
      <c r="S696" s="369"/>
      <c r="T696" s="369"/>
    </row>
    <row r="697" spans="1:24">
      <c r="D697" s="368"/>
      <c r="E697" s="368"/>
      <c r="H697" s="369"/>
      <c r="I697" s="369"/>
      <c r="J697" s="369"/>
      <c r="K697" s="369"/>
      <c r="L697" s="369"/>
      <c r="M697" s="369"/>
      <c r="N697" s="369"/>
      <c r="O697" s="369"/>
      <c r="P697" s="369"/>
      <c r="Q697" s="369"/>
      <c r="R697" s="369"/>
      <c r="S697" s="369"/>
      <c r="T697" s="369"/>
    </row>
    <row r="698" spans="1:24">
      <c r="D698" s="368"/>
      <c r="E698" s="368"/>
      <c r="H698" s="369"/>
      <c r="I698" s="369"/>
      <c r="J698" s="369"/>
      <c r="K698" s="369"/>
      <c r="L698" s="369"/>
      <c r="M698" s="369"/>
      <c r="N698" s="369"/>
      <c r="O698" s="369"/>
      <c r="P698" s="369"/>
      <c r="Q698" s="369"/>
      <c r="R698" s="369"/>
      <c r="S698" s="369"/>
      <c r="T698" s="369"/>
    </row>
    <row r="699" spans="1:24">
      <c r="D699" s="368"/>
      <c r="E699" s="368"/>
      <c r="H699" s="369"/>
      <c r="I699" s="369"/>
      <c r="J699" s="369"/>
      <c r="K699" s="369"/>
      <c r="L699" s="369"/>
      <c r="M699" s="369"/>
      <c r="N699" s="369"/>
      <c r="O699" s="369"/>
      <c r="P699" s="369"/>
      <c r="Q699" s="369"/>
      <c r="R699" s="369"/>
      <c r="S699" s="369"/>
      <c r="T699" s="369"/>
    </row>
    <row r="700" spans="1:24">
      <c r="D700" s="368"/>
      <c r="E700" s="368"/>
      <c r="H700" s="369"/>
      <c r="I700" s="369"/>
      <c r="J700" s="369"/>
      <c r="K700" s="369"/>
      <c r="L700" s="369"/>
      <c r="M700" s="369"/>
      <c r="N700" s="369"/>
      <c r="O700" s="369"/>
      <c r="P700" s="369"/>
      <c r="Q700" s="369"/>
      <c r="R700" s="369"/>
      <c r="S700" s="369"/>
      <c r="T700" s="369"/>
    </row>
    <row r="701" spans="1:24">
      <c r="D701" s="368"/>
      <c r="E701" s="368"/>
      <c r="H701" s="369"/>
      <c r="I701" s="369"/>
      <c r="J701" s="369"/>
      <c r="K701" s="369"/>
      <c r="L701" s="369"/>
      <c r="M701" s="369"/>
      <c r="N701" s="369"/>
      <c r="O701" s="369"/>
      <c r="P701" s="369"/>
      <c r="Q701" s="369"/>
      <c r="R701" s="369"/>
      <c r="S701" s="369"/>
      <c r="T701" s="369"/>
    </row>
    <row r="702" spans="1:24">
      <c r="D702" s="368"/>
      <c r="E702" s="368"/>
      <c r="H702" s="369"/>
      <c r="I702" s="369"/>
      <c r="J702" s="369"/>
      <c r="K702" s="369"/>
      <c r="L702" s="369"/>
      <c r="M702" s="369"/>
      <c r="N702" s="369"/>
      <c r="O702" s="369"/>
      <c r="P702" s="369"/>
      <c r="Q702" s="369"/>
      <c r="R702" s="369"/>
      <c r="S702" s="369"/>
      <c r="T702" s="369"/>
    </row>
    <row r="703" spans="1:24">
      <c r="D703" s="368"/>
      <c r="E703" s="368"/>
      <c r="H703" s="369"/>
      <c r="I703" s="369"/>
      <c r="J703" s="369"/>
      <c r="K703" s="369"/>
      <c r="L703" s="369"/>
      <c r="M703" s="369"/>
      <c r="N703" s="369"/>
      <c r="O703" s="369"/>
      <c r="P703" s="369"/>
      <c r="Q703" s="369"/>
      <c r="R703" s="369"/>
      <c r="S703" s="369"/>
      <c r="T703" s="369"/>
    </row>
    <row r="704" spans="1:24">
      <c r="D704" s="368"/>
      <c r="E704" s="368"/>
      <c r="H704" s="369"/>
      <c r="I704" s="369"/>
      <c r="J704" s="369"/>
      <c r="K704" s="369"/>
      <c r="L704" s="369"/>
      <c r="M704" s="369"/>
      <c r="N704" s="369"/>
      <c r="O704" s="369"/>
      <c r="P704" s="369"/>
      <c r="Q704" s="369"/>
      <c r="R704" s="369"/>
      <c r="S704" s="369"/>
      <c r="T704" s="369"/>
    </row>
    <row r="705" spans="1:24">
      <c r="D705" s="368"/>
      <c r="E705" s="368"/>
      <c r="H705" s="369"/>
      <c r="I705" s="369"/>
      <c r="J705" s="369"/>
      <c r="K705" s="369"/>
      <c r="L705" s="369"/>
      <c r="M705" s="369"/>
      <c r="N705" s="369"/>
      <c r="O705" s="369"/>
      <c r="P705" s="369"/>
      <c r="Q705" s="369"/>
      <c r="R705" s="369"/>
      <c r="S705" s="369"/>
      <c r="T705" s="369"/>
    </row>
    <row r="706" spans="1:24">
      <c r="D706" s="368"/>
      <c r="E706" s="368"/>
      <c r="H706" s="369"/>
      <c r="I706" s="369"/>
      <c r="J706" s="369"/>
      <c r="K706" s="369"/>
      <c r="L706" s="369"/>
      <c r="M706" s="369"/>
      <c r="N706" s="369"/>
      <c r="O706" s="369"/>
      <c r="P706" s="369"/>
      <c r="Q706" s="369"/>
      <c r="R706" s="369"/>
      <c r="S706" s="369"/>
      <c r="T706" s="369"/>
    </row>
    <row r="707" spans="1:24">
      <c r="D707" s="368"/>
      <c r="E707" s="368"/>
      <c r="H707" s="369"/>
      <c r="I707" s="369"/>
      <c r="J707" s="369"/>
      <c r="K707" s="369"/>
      <c r="L707" s="369"/>
      <c r="M707" s="369"/>
      <c r="N707" s="369"/>
      <c r="O707" s="369"/>
      <c r="P707" s="369"/>
      <c r="Q707" s="369"/>
      <c r="R707" s="369"/>
      <c r="S707" s="369"/>
      <c r="T707" s="369"/>
    </row>
    <row r="708" spans="1:24">
      <c r="D708" s="368"/>
      <c r="E708" s="368"/>
      <c r="H708" s="369"/>
      <c r="I708" s="369"/>
      <c r="J708" s="369"/>
      <c r="K708" s="369"/>
      <c r="L708" s="369"/>
      <c r="M708" s="369"/>
      <c r="N708" s="369"/>
      <c r="O708" s="369"/>
      <c r="P708" s="369"/>
      <c r="Q708" s="369"/>
      <c r="R708" s="369"/>
      <c r="S708" s="369"/>
      <c r="T708" s="369"/>
    </row>
    <row r="709" spans="1:24">
      <c r="D709" s="368"/>
      <c r="E709" s="368"/>
      <c r="H709" s="369"/>
      <c r="I709" s="369"/>
      <c r="J709" s="369"/>
      <c r="K709" s="369"/>
      <c r="L709" s="369"/>
      <c r="M709" s="369"/>
      <c r="N709" s="369"/>
      <c r="O709" s="369"/>
      <c r="P709" s="369"/>
      <c r="Q709" s="369"/>
      <c r="R709" s="369"/>
      <c r="S709" s="369"/>
      <c r="T709" s="369"/>
    </row>
    <row r="710" spans="1:24">
      <c r="D710" s="368"/>
      <c r="E710" s="368"/>
      <c r="H710" s="369"/>
      <c r="I710" s="369"/>
      <c r="J710" s="369"/>
      <c r="K710" s="369"/>
      <c r="L710" s="369"/>
      <c r="M710" s="369"/>
      <c r="N710" s="369"/>
      <c r="O710" s="369"/>
      <c r="P710" s="369"/>
      <c r="Q710" s="369"/>
      <c r="R710" s="369"/>
      <c r="S710" s="369"/>
      <c r="T710" s="369"/>
    </row>
    <row r="711" spans="1:24">
      <c r="D711" s="368"/>
      <c r="E711" s="368"/>
      <c r="H711" s="369"/>
      <c r="I711" s="369"/>
      <c r="J711" s="369"/>
      <c r="K711" s="369"/>
      <c r="L711" s="369"/>
      <c r="M711" s="369"/>
      <c r="N711" s="369"/>
      <c r="O711" s="369"/>
      <c r="P711" s="369"/>
      <c r="Q711" s="369"/>
      <c r="R711" s="369"/>
      <c r="S711" s="369"/>
      <c r="T711" s="369"/>
    </row>
    <row r="712" spans="1:24">
      <c r="D712" s="368"/>
      <c r="E712" s="368"/>
      <c r="H712" s="369"/>
      <c r="I712" s="369"/>
      <c r="J712" s="369"/>
      <c r="K712" s="369"/>
      <c r="L712" s="369"/>
      <c r="M712" s="369"/>
      <c r="N712" s="369"/>
      <c r="O712" s="369"/>
      <c r="P712" s="369"/>
      <c r="Q712" s="369"/>
      <c r="R712" s="369"/>
      <c r="S712" s="369"/>
      <c r="T712" s="369"/>
    </row>
    <row r="713" spans="1:24">
      <c r="D713" s="368"/>
      <c r="E713" s="368"/>
      <c r="H713" s="369"/>
      <c r="I713" s="369"/>
      <c r="J713" s="369"/>
      <c r="K713" s="369"/>
      <c r="L713" s="369"/>
      <c r="M713" s="369"/>
      <c r="N713" s="369"/>
      <c r="O713" s="369"/>
      <c r="P713" s="369"/>
      <c r="Q713" s="369"/>
      <c r="R713" s="369"/>
      <c r="S713" s="369"/>
      <c r="T713" s="369"/>
    </row>
    <row r="714" spans="1:24">
      <c r="D714" s="368"/>
      <c r="E714" s="368"/>
      <c r="H714" s="369"/>
      <c r="I714" s="369"/>
      <c r="J714" s="369"/>
      <c r="K714" s="369"/>
      <c r="L714" s="369"/>
      <c r="M714" s="369"/>
      <c r="N714" s="369"/>
      <c r="O714" s="369"/>
      <c r="P714" s="369"/>
      <c r="Q714" s="369"/>
      <c r="R714" s="369"/>
      <c r="S714" s="369"/>
      <c r="T714" s="369"/>
    </row>
    <row r="715" spans="1:24">
      <c r="D715" s="368"/>
      <c r="E715" s="368"/>
      <c r="H715" s="369"/>
      <c r="I715" s="369"/>
      <c r="J715" s="369"/>
      <c r="K715" s="369"/>
      <c r="L715" s="369"/>
      <c r="M715" s="369"/>
      <c r="N715" s="369"/>
      <c r="O715" s="369"/>
      <c r="P715" s="369"/>
      <c r="Q715" s="369"/>
      <c r="R715" s="369"/>
      <c r="S715" s="369"/>
      <c r="T715" s="369"/>
    </row>
    <row r="716" spans="1:24">
      <c r="D716" s="368"/>
      <c r="E716" s="368"/>
      <c r="H716" s="369"/>
      <c r="I716" s="369"/>
      <c r="J716" s="369"/>
      <c r="K716" s="369"/>
      <c r="L716" s="369"/>
      <c r="M716" s="369"/>
      <c r="N716" s="369"/>
      <c r="O716" s="369"/>
      <c r="P716" s="369"/>
      <c r="Q716" s="369"/>
      <c r="R716" s="369"/>
      <c r="S716" s="369"/>
      <c r="T716" s="369"/>
    </row>
    <row r="717" spans="1:24">
      <c r="D717" s="368"/>
      <c r="E717" s="368"/>
      <c r="H717" s="369"/>
      <c r="I717" s="369"/>
      <c r="J717" s="369"/>
      <c r="K717" s="369"/>
      <c r="L717" s="369"/>
      <c r="M717" s="369"/>
      <c r="N717" s="369"/>
      <c r="O717" s="369"/>
      <c r="P717" s="369"/>
      <c r="Q717" s="369"/>
      <c r="R717" s="369"/>
      <c r="S717" s="369"/>
      <c r="T717" s="369"/>
    </row>
    <row r="718" spans="1:24">
      <c r="D718" s="368"/>
      <c r="E718" s="368"/>
      <c r="H718" s="369"/>
      <c r="I718" s="369"/>
      <c r="J718" s="369"/>
      <c r="K718" s="369"/>
      <c r="L718" s="369"/>
      <c r="M718" s="369"/>
      <c r="N718" s="369"/>
      <c r="O718" s="369"/>
      <c r="P718" s="369"/>
      <c r="Q718" s="369"/>
      <c r="R718" s="369"/>
      <c r="S718" s="369"/>
      <c r="T718" s="369"/>
    </row>
    <row r="719" spans="1:24">
      <c r="D719" s="368"/>
      <c r="E719" s="368"/>
      <c r="H719" s="369"/>
      <c r="I719" s="369"/>
      <c r="J719" s="369"/>
      <c r="K719" s="369"/>
      <c r="L719" s="369"/>
      <c r="M719" s="369"/>
      <c r="N719" s="369"/>
      <c r="O719" s="369"/>
      <c r="P719" s="369"/>
      <c r="Q719" s="369"/>
      <c r="R719" s="369"/>
      <c r="S719" s="369"/>
      <c r="T719" s="369"/>
    </row>
    <row r="720" spans="1:24">
      <c r="D720" s="368"/>
      <c r="E720" s="368"/>
      <c r="H720" s="369"/>
      <c r="I720" s="369"/>
      <c r="J720" s="369"/>
      <c r="K720" s="369"/>
      <c r="L720" s="369"/>
      <c r="M720" s="369"/>
      <c r="N720" s="369"/>
      <c r="O720" s="369"/>
      <c r="P720" s="369"/>
      <c r="Q720" s="369"/>
      <c r="R720" s="369"/>
      <c r="S720" s="369"/>
      <c r="T720" s="369"/>
    </row>
    <row r="721" spans="1:24">
      <c r="D721" s="368"/>
      <c r="E721" s="368"/>
      <c r="H721" s="369"/>
      <c r="I721" s="369"/>
      <c r="J721" s="369"/>
      <c r="K721" s="369"/>
      <c r="L721" s="369"/>
      <c r="M721" s="369"/>
      <c r="N721" s="369"/>
      <c r="O721" s="369"/>
      <c r="P721" s="369"/>
      <c r="Q721" s="369"/>
      <c r="R721" s="369"/>
      <c r="S721" s="369"/>
      <c r="T721" s="369"/>
    </row>
    <row r="722" spans="1:24">
      <c r="D722" s="368"/>
      <c r="E722" s="368"/>
      <c r="H722" s="369"/>
      <c r="I722" s="369"/>
      <c r="J722" s="369"/>
      <c r="K722" s="369"/>
      <c r="L722" s="369"/>
      <c r="M722" s="369"/>
      <c r="N722" s="369"/>
      <c r="O722" s="369"/>
      <c r="P722" s="369"/>
      <c r="Q722" s="369"/>
      <c r="R722" s="369"/>
      <c r="S722" s="369"/>
      <c r="T722" s="369"/>
    </row>
    <row r="723" spans="1:24">
      <c r="D723" s="368"/>
      <c r="E723" s="368"/>
      <c r="H723" s="369"/>
      <c r="I723" s="369"/>
      <c r="J723" s="369"/>
      <c r="K723" s="369"/>
      <c r="L723" s="369"/>
      <c r="M723" s="369"/>
      <c r="N723" s="369"/>
      <c r="O723" s="369"/>
      <c r="P723" s="369"/>
      <c r="Q723" s="369"/>
      <c r="R723" s="369"/>
      <c r="S723" s="369"/>
      <c r="T723" s="369"/>
    </row>
    <row r="724" spans="1:24">
      <c r="D724" s="368"/>
      <c r="E724" s="368"/>
      <c r="H724" s="369"/>
      <c r="I724" s="369"/>
      <c r="J724" s="369"/>
      <c r="K724" s="369"/>
      <c r="L724" s="369"/>
      <c r="M724" s="369"/>
      <c r="N724" s="369"/>
      <c r="O724" s="369"/>
      <c r="P724" s="369"/>
      <c r="Q724" s="369"/>
      <c r="R724" s="369"/>
      <c r="S724" s="369"/>
      <c r="T724" s="369"/>
    </row>
    <row r="725" spans="1:24">
      <c r="D725" s="368"/>
      <c r="E725" s="368"/>
      <c r="H725" s="369"/>
      <c r="I725" s="369"/>
      <c r="J725" s="369"/>
      <c r="K725" s="369"/>
      <c r="L725" s="369"/>
      <c r="M725" s="369"/>
      <c r="N725" s="369"/>
      <c r="O725" s="369"/>
      <c r="P725" s="369"/>
      <c r="Q725" s="369"/>
      <c r="R725" s="369"/>
      <c r="S725" s="369"/>
      <c r="T725" s="369"/>
    </row>
    <row r="726" spans="1:24">
      <c r="D726" s="368"/>
      <c r="E726" s="368"/>
      <c r="H726" s="369"/>
      <c r="I726" s="369"/>
      <c r="J726" s="369"/>
      <c r="K726" s="369"/>
      <c r="L726" s="369"/>
      <c r="M726" s="369"/>
      <c r="N726" s="369"/>
      <c r="O726" s="369"/>
      <c r="P726" s="369"/>
      <c r="Q726" s="369"/>
      <c r="R726" s="369"/>
      <c r="S726" s="369"/>
      <c r="T726" s="369"/>
    </row>
    <row r="727" spans="1:24">
      <c r="D727" s="368"/>
      <c r="E727" s="368"/>
      <c r="H727" s="369"/>
      <c r="I727" s="369"/>
      <c r="J727" s="369"/>
      <c r="K727" s="369"/>
      <c r="L727" s="369"/>
      <c r="M727" s="369"/>
      <c r="N727" s="369"/>
      <c r="O727" s="369"/>
      <c r="P727" s="369"/>
      <c r="Q727" s="369"/>
      <c r="R727" s="369"/>
      <c r="S727" s="369"/>
      <c r="T727" s="369"/>
    </row>
    <row r="728" spans="1:24">
      <c r="D728" s="368"/>
      <c r="E728" s="368"/>
      <c r="H728" s="369"/>
      <c r="I728" s="369"/>
      <c r="J728" s="369"/>
      <c r="K728" s="369"/>
      <c r="L728" s="369"/>
      <c r="M728" s="369"/>
      <c r="N728" s="369"/>
      <c r="O728" s="369"/>
      <c r="P728" s="369"/>
      <c r="Q728" s="369"/>
      <c r="R728" s="369"/>
      <c r="S728" s="369"/>
      <c r="T728" s="369"/>
    </row>
    <row r="729" spans="1:24">
      <c r="D729" s="368"/>
      <c r="E729" s="368"/>
      <c r="H729" s="369"/>
      <c r="I729" s="369"/>
      <c r="J729" s="369"/>
      <c r="K729" s="369"/>
      <c r="L729" s="369"/>
      <c r="M729" s="369"/>
      <c r="N729" s="369"/>
      <c r="O729" s="369"/>
      <c r="P729" s="369"/>
      <c r="Q729" s="369"/>
      <c r="R729" s="369"/>
      <c r="S729" s="369"/>
      <c r="T729" s="369"/>
    </row>
    <row r="730" spans="1:24">
      <c r="D730" s="368"/>
      <c r="E730" s="368"/>
      <c r="H730" s="369"/>
      <c r="I730" s="369"/>
      <c r="J730" s="369"/>
      <c r="K730" s="369"/>
      <c r="L730" s="369"/>
      <c r="M730" s="369"/>
      <c r="N730" s="369"/>
      <c r="O730" s="369"/>
      <c r="P730" s="369"/>
      <c r="Q730" s="369"/>
      <c r="R730" s="369"/>
      <c r="S730" s="369"/>
      <c r="T730" s="369"/>
    </row>
    <row r="731" spans="1:24">
      <c r="D731" s="368"/>
      <c r="E731" s="368"/>
      <c r="H731" s="369"/>
      <c r="I731" s="369"/>
      <c r="J731" s="369"/>
      <c r="K731" s="369"/>
      <c r="L731" s="369"/>
      <c r="M731" s="369"/>
      <c r="N731" s="369"/>
      <c r="O731" s="369"/>
      <c r="P731" s="369"/>
      <c r="Q731" s="369"/>
      <c r="R731" s="369"/>
      <c r="S731" s="369"/>
      <c r="T731" s="369"/>
    </row>
    <row r="732" spans="1:24">
      <c r="D732" s="368"/>
      <c r="E732" s="368"/>
      <c r="H732" s="369"/>
      <c r="I732" s="369"/>
      <c r="J732" s="369"/>
      <c r="K732" s="369"/>
      <c r="L732" s="369"/>
      <c r="M732" s="369"/>
      <c r="N732" s="369"/>
      <c r="O732" s="369"/>
      <c r="P732" s="369"/>
      <c r="Q732" s="369"/>
      <c r="R732" s="369"/>
      <c r="S732" s="369"/>
      <c r="T732" s="369"/>
    </row>
    <row r="733" spans="1:24">
      <c r="D733" s="368"/>
      <c r="E733" s="368"/>
      <c r="H733" s="369"/>
      <c r="I733" s="369"/>
      <c r="J733" s="369"/>
      <c r="K733" s="369"/>
      <c r="L733" s="369"/>
      <c r="M733" s="369"/>
      <c r="N733" s="369"/>
      <c r="O733" s="369"/>
      <c r="P733" s="369"/>
      <c r="Q733" s="369"/>
      <c r="R733" s="369"/>
      <c r="S733" s="369"/>
      <c r="T733" s="369"/>
    </row>
    <row r="734" spans="1:24">
      <c r="D734" s="368"/>
      <c r="E734" s="368"/>
      <c r="H734" s="369"/>
      <c r="I734" s="369"/>
      <c r="J734" s="369"/>
      <c r="K734" s="369"/>
      <c r="L734" s="369"/>
      <c r="M734" s="369"/>
      <c r="N734" s="369"/>
      <c r="O734" s="369"/>
      <c r="P734" s="369"/>
      <c r="Q734" s="369"/>
      <c r="R734" s="369"/>
      <c r="S734" s="369"/>
      <c r="T734" s="369"/>
    </row>
    <row r="735" spans="1:24">
      <c r="D735" s="368"/>
      <c r="E735" s="368"/>
      <c r="H735" s="369"/>
      <c r="I735" s="369"/>
      <c r="J735" s="369"/>
      <c r="K735" s="369"/>
      <c r="L735" s="369"/>
      <c r="M735" s="369"/>
      <c r="N735" s="369"/>
      <c r="O735" s="369"/>
      <c r="P735" s="369"/>
      <c r="Q735" s="369"/>
      <c r="R735" s="369"/>
      <c r="S735" s="369"/>
      <c r="T735" s="369"/>
    </row>
    <row r="736" spans="1:24">
      <c r="D736" s="368"/>
      <c r="E736" s="368"/>
      <c r="H736" s="369"/>
      <c r="I736" s="369"/>
      <c r="J736" s="369"/>
      <c r="K736" s="369"/>
      <c r="L736" s="369"/>
      <c r="M736" s="369"/>
      <c r="N736" s="369"/>
      <c r="O736" s="369"/>
      <c r="P736" s="369"/>
      <c r="Q736" s="369"/>
      <c r="R736" s="369"/>
      <c r="S736" s="369"/>
      <c r="T736" s="369"/>
    </row>
    <row r="737" spans="1:24">
      <c r="D737" s="368"/>
      <c r="E737" s="368"/>
      <c r="H737" s="369"/>
      <c r="I737" s="369"/>
      <c r="J737" s="369"/>
      <c r="K737" s="369"/>
      <c r="L737" s="369"/>
      <c r="M737" s="369"/>
      <c r="N737" s="369"/>
      <c r="O737" s="369"/>
      <c r="P737" s="369"/>
      <c r="Q737" s="369"/>
      <c r="R737" s="369"/>
      <c r="S737" s="369"/>
      <c r="T737" s="369"/>
    </row>
    <row r="738" spans="1:24">
      <c r="D738" s="368"/>
      <c r="E738" s="368"/>
      <c r="H738" s="369"/>
      <c r="I738" s="369"/>
      <c r="J738" s="369"/>
      <c r="K738" s="369"/>
      <c r="L738" s="369"/>
      <c r="M738" s="369"/>
      <c r="N738" s="369"/>
      <c r="O738" s="369"/>
      <c r="P738" s="369"/>
      <c r="Q738" s="369"/>
      <c r="R738" s="369"/>
      <c r="S738" s="369"/>
      <c r="T738" s="369"/>
    </row>
    <row r="739" spans="1:24">
      <c r="D739" s="368"/>
      <c r="E739" s="368"/>
      <c r="H739" s="369"/>
      <c r="I739" s="369"/>
      <c r="J739" s="369"/>
      <c r="K739" s="369"/>
      <c r="L739" s="369"/>
      <c r="M739" s="369"/>
      <c r="N739" s="369"/>
      <c r="O739" s="369"/>
      <c r="P739" s="369"/>
      <c r="Q739" s="369"/>
      <c r="R739" s="369"/>
      <c r="S739" s="369"/>
      <c r="T739" s="369"/>
    </row>
    <row r="740" spans="1:24">
      <c r="D740" s="368"/>
      <c r="E740" s="368"/>
      <c r="H740" s="369"/>
      <c r="I740" s="369"/>
      <c r="J740" s="369"/>
      <c r="K740" s="369"/>
      <c r="L740" s="369"/>
      <c r="M740" s="369"/>
      <c r="N740" s="369"/>
      <c r="O740" s="369"/>
      <c r="P740" s="369"/>
      <c r="Q740" s="369"/>
      <c r="R740" s="369"/>
      <c r="S740" s="369"/>
      <c r="T740" s="369"/>
    </row>
    <row r="741" spans="1:24">
      <c r="D741" s="368"/>
      <c r="E741" s="368"/>
      <c r="H741" s="369"/>
      <c r="I741" s="369"/>
      <c r="J741" s="369"/>
      <c r="K741" s="369"/>
      <c r="L741" s="369"/>
      <c r="M741" s="369"/>
      <c r="N741" s="369"/>
      <c r="O741" s="369"/>
      <c r="P741" s="369"/>
      <c r="Q741" s="369"/>
      <c r="R741" s="369"/>
      <c r="S741" s="369"/>
      <c r="T741" s="369"/>
    </row>
    <row r="742" spans="1:24">
      <c r="D742" s="368"/>
      <c r="E742" s="368"/>
      <c r="H742" s="369"/>
      <c r="I742" s="369"/>
      <c r="J742" s="369"/>
      <c r="K742" s="369"/>
      <c r="L742" s="369"/>
      <c r="M742" s="369"/>
      <c r="N742" s="369"/>
      <c r="O742" s="369"/>
      <c r="P742" s="369"/>
      <c r="Q742" s="369"/>
      <c r="R742" s="369"/>
      <c r="S742" s="369"/>
      <c r="T742" s="369"/>
    </row>
    <row r="743" spans="1:24">
      <c r="D743" s="368"/>
      <c r="E743" s="368"/>
      <c r="H743" s="369"/>
      <c r="I743" s="369"/>
      <c r="J743" s="369"/>
      <c r="K743" s="369"/>
      <c r="L743" s="369"/>
      <c r="M743" s="369"/>
      <c r="N743" s="369"/>
      <c r="O743" s="369"/>
      <c r="P743" s="369"/>
      <c r="Q743" s="369"/>
      <c r="R743" s="369"/>
      <c r="S743" s="369"/>
      <c r="T743" s="369"/>
    </row>
    <row r="744" spans="1:24">
      <c r="D744" s="368"/>
      <c r="E744" s="368"/>
      <c r="H744" s="369"/>
      <c r="I744" s="369"/>
      <c r="J744" s="369"/>
      <c r="K744" s="369"/>
      <c r="L744" s="369"/>
      <c r="M744" s="369"/>
      <c r="N744" s="369"/>
      <c r="O744" s="369"/>
      <c r="P744" s="369"/>
      <c r="Q744" s="369"/>
      <c r="R744" s="369"/>
      <c r="S744" s="369"/>
      <c r="T744" s="369"/>
    </row>
    <row r="745" spans="1:24">
      <c r="D745" s="368"/>
      <c r="E745" s="368"/>
      <c r="H745" s="369"/>
      <c r="I745" s="369"/>
      <c r="J745" s="369"/>
      <c r="K745" s="369"/>
      <c r="L745" s="369"/>
      <c r="M745" s="369"/>
      <c r="N745" s="369"/>
      <c r="O745" s="369"/>
      <c r="P745" s="369"/>
      <c r="Q745" s="369"/>
      <c r="R745" s="369"/>
      <c r="S745" s="369"/>
      <c r="T745" s="369"/>
    </row>
    <row r="746" spans="1:24">
      <c r="D746" s="368"/>
      <c r="E746" s="368"/>
      <c r="H746" s="369"/>
      <c r="I746" s="369"/>
      <c r="J746" s="369"/>
      <c r="K746" s="369"/>
      <c r="L746" s="369"/>
      <c r="M746" s="369"/>
      <c r="N746" s="369"/>
      <c r="O746" s="369"/>
      <c r="P746" s="369"/>
      <c r="Q746" s="369"/>
      <c r="R746" s="369"/>
      <c r="S746" s="369"/>
      <c r="T746" s="369"/>
    </row>
    <row r="747" spans="1:24">
      <c r="D747" s="368"/>
      <c r="E747" s="368"/>
      <c r="H747" s="369"/>
      <c r="I747" s="369"/>
      <c r="J747" s="369"/>
      <c r="K747" s="369"/>
      <c r="L747" s="369"/>
      <c r="M747" s="369"/>
      <c r="N747" s="369"/>
      <c r="O747" s="369"/>
      <c r="P747" s="369"/>
      <c r="Q747" s="369"/>
      <c r="R747" s="369"/>
      <c r="S747" s="369"/>
      <c r="T747" s="369"/>
    </row>
    <row r="748" spans="1:24">
      <c r="D748" s="368"/>
      <c r="E748" s="368"/>
      <c r="H748" s="369"/>
      <c r="I748" s="369"/>
      <c r="J748" s="369"/>
      <c r="K748" s="369"/>
      <c r="L748" s="369"/>
      <c r="M748" s="369"/>
      <c r="N748" s="369"/>
      <c r="O748" s="369"/>
      <c r="P748" s="369"/>
      <c r="Q748" s="369"/>
      <c r="R748" s="369"/>
      <c r="S748" s="369"/>
      <c r="T748" s="369"/>
    </row>
    <row r="749" spans="1:24">
      <c r="D749" s="368"/>
      <c r="E749" s="368"/>
      <c r="H749" s="369"/>
      <c r="I749" s="369"/>
      <c r="J749" s="369"/>
      <c r="K749" s="369"/>
      <c r="L749" s="369"/>
      <c r="M749" s="369"/>
      <c r="N749" s="369"/>
      <c r="O749" s="369"/>
      <c r="P749" s="369"/>
      <c r="Q749" s="369"/>
      <c r="R749" s="369"/>
      <c r="S749" s="369"/>
      <c r="T749" s="369"/>
    </row>
    <row r="750" spans="1:24">
      <c r="D750" s="368"/>
      <c r="E750" s="368"/>
      <c r="H750" s="369"/>
      <c r="I750" s="369"/>
      <c r="J750" s="369"/>
      <c r="K750" s="369"/>
      <c r="L750" s="369"/>
      <c r="M750" s="369"/>
      <c r="N750" s="369"/>
      <c r="O750" s="369"/>
      <c r="P750" s="369"/>
      <c r="Q750" s="369"/>
      <c r="R750" s="369"/>
      <c r="S750" s="369"/>
      <c r="T750" s="369"/>
    </row>
    <row r="751" spans="1:24">
      <c r="D751" s="368"/>
      <c r="E751" s="368"/>
      <c r="H751" s="369"/>
      <c r="I751" s="369"/>
      <c r="J751" s="369"/>
      <c r="K751" s="369"/>
      <c r="L751" s="369"/>
      <c r="M751" s="369"/>
      <c r="N751" s="369"/>
      <c r="O751" s="369"/>
      <c r="P751" s="369"/>
      <c r="Q751" s="369"/>
      <c r="R751" s="369"/>
      <c r="S751" s="369"/>
      <c r="T751" s="369"/>
    </row>
    <row r="752" spans="1:24">
      <c r="D752" s="368"/>
      <c r="E752" s="368"/>
      <c r="H752" s="369"/>
      <c r="I752" s="369"/>
      <c r="J752" s="369"/>
      <c r="K752" s="369"/>
      <c r="L752" s="369"/>
      <c r="M752" s="369"/>
      <c r="N752" s="369"/>
      <c r="O752" s="369"/>
      <c r="P752" s="369"/>
      <c r="Q752" s="369"/>
      <c r="R752" s="369"/>
      <c r="S752" s="369"/>
      <c r="T752" s="369"/>
    </row>
    <row r="753" spans="1:24">
      <c r="D753" s="368"/>
      <c r="E753" s="368"/>
      <c r="H753" s="369"/>
      <c r="I753" s="369"/>
      <c r="J753" s="369"/>
      <c r="K753" s="369"/>
      <c r="L753" s="369"/>
      <c r="M753" s="369"/>
      <c r="N753" s="369"/>
      <c r="O753" s="369"/>
      <c r="P753" s="369"/>
      <c r="Q753" s="369"/>
      <c r="R753" s="369"/>
      <c r="S753" s="369"/>
      <c r="T753" s="369"/>
    </row>
    <row r="754" spans="1:24">
      <c r="D754" s="368"/>
      <c r="E754" s="368"/>
      <c r="H754" s="369"/>
      <c r="I754" s="369"/>
      <c r="J754" s="369"/>
      <c r="K754" s="369"/>
      <c r="L754" s="369"/>
      <c r="M754" s="369"/>
      <c r="N754" s="369"/>
      <c r="O754" s="369"/>
      <c r="P754" s="369"/>
      <c r="Q754" s="369"/>
      <c r="R754" s="369"/>
      <c r="S754" s="369"/>
      <c r="T754" s="369"/>
    </row>
    <row r="755" spans="1:24">
      <c r="D755" s="368"/>
      <c r="E755" s="368"/>
      <c r="H755" s="369"/>
      <c r="I755" s="369"/>
      <c r="J755" s="369"/>
      <c r="K755" s="369"/>
      <c r="L755" s="369"/>
      <c r="M755" s="369"/>
      <c r="N755" s="369"/>
      <c r="O755" s="369"/>
      <c r="P755" s="369"/>
      <c r="Q755" s="369"/>
      <c r="R755" s="369"/>
      <c r="S755" s="369"/>
      <c r="T755" s="369"/>
    </row>
    <row r="756" spans="1:24">
      <c r="D756" s="368"/>
      <c r="E756" s="368"/>
      <c r="H756" s="369"/>
      <c r="I756" s="369"/>
      <c r="J756" s="369"/>
      <c r="K756" s="369"/>
      <c r="L756" s="369"/>
      <c r="M756" s="369"/>
      <c r="N756" s="369"/>
      <c r="O756" s="369"/>
      <c r="P756" s="369"/>
      <c r="Q756" s="369"/>
      <c r="R756" s="369"/>
      <c r="S756" s="369"/>
      <c r="T756" s="369"/>
    </row>
    <row r="757" spans="1:24">
      <c r="D757" s="368"/>
      <c r="E757" s="368"/>
      <c r="H757" s="369"/>
      <c r="I757" s="369"/>
      <c r="J757" s="369"/>
      <c r="K757" s="369"/>
      <c r="L757" s="369"/>
      <c r="M757" s="369"/>
      <c r="N757" s="369"/>
      <c r="O757" s="369"/>
      <c r="P757" s="369"/>
      <c r="Q757" s="369"/>
      <c r="R757" s="369"/>
      <c r="S757" s="369"/>
      <c r="T757" s="369"/>
    </row>
    <row r="758" spans="1:24">
      <c r="D758" s="368"/>
      <c r="E758" s="368"/>
      <c r="H758" s="369"/>
      <c r="I758" s="369"/>
      <c r="J758" s="369"/>
      <c r="K758" s="369"/>
      <c r="L758" s="369"/>
      <c r="M758" s="369"/>
      <c r="N758" s="369"/>
      <c r="O758" s="369"/>
      <c r="P758" s="369"/>
      <c r="Q758" s="369"/>
      <c r="R758" s="369"/>
      <c r="S758" s="369"/>
      <c r="T758" s="369"/>
    </row>
    <row r="759" spans="1:24">
      <c r="D759" s="368"/>
      <c r="E759" s="368"/>
      <c r="H759" s="369"/>
      <c r="I759" s="369"/>
      <c r="J759" s="369"/>
      <c r="K759" s="369"/>
      <c r="L759" s="369"/>
      <c r="M759" s="369"/>
      <c r="N759" s="369"/>
      <c r="O759" s="369"/>
      <c r="P759" s="369"/>
      <c r="Q759" s="369"/>
      <c r="R759" s="369"/>
      <c r="S759" s="369"/>
      <c r="T759" s="369"/>
    </row>
    <row r="760" spans="1:24">
      <c r="D760" s="368"/>
      <c r="E760" s="368"/>
      <c r="H760" s="369"/>
      <c r="I760" s="369"/>
      <c r="J760" s="369"/>
      <c r="K760" s="369"/>
      <c r="L760" s="369"/>
      <c r="M760" s="369"/>
      <c r="N760" s="369"/>
      <c r="O760" s="369"/>
      <c r="P760" s="369"/>
      <c r="Q760" s="369"/>
      <c r="R760" s="369"/>
      <c r="S760" s="369"/>
      <c r="T760" s="369"/>
    </row>
    <row r="761" spans="1:24">
      <c r="D761" s="368"/>
      <c r="E761" s="368"/>
      <c r="H761" s="369"/>
      <c r="I761" s="369"/>
      <c r="J761" s="369"/>
      <c r="K761" s="369"/>
      <c r="L761" s="369"/>
      <c r="M761" s="369"/>
      <c r="N761" s="369"/>
      <c r="O761" s="369"/>
      <c r="P761" s="369"/>
      <c r="Q761" s="369"/>
      <c r="R761" s="369"/>
      <c r="S761" s="369"/>
      <c r="T761" s="369"/>
    </row>
    <row r="762" spans="1:24">
      <c r="D762" s="368"/>
      <c r="E762" s="368"/>
      <c r="H762" s="369"/>
      <c r="I762" s="369"/>
      <c r="J762" s="369"/>
      <c r="K762" s="369"/>
      <c r="L762" s="369"/>
      <c r="M762" s="369"/>
      <c r="N762" s="369"/>
      <c r="O762" s="369"/>
      <c r="P762" s="369"/>
      <c r="Q762" s="369"/>
      <c r="R762" s="369"/>
      <c r="S762" s="369"/>
      <c r="T762" s="369"/>
    </row>
    <row r="763" spans="1:24">
      <c r="D763" s="368"/>
      <c r="E763" s="368"/>
      <c r="H763" s="369"/>
      <c r="I763" s="369"/>
      <c r="J763" s="369"/>
      <c r="K763" s="369"/>
      <c r="L763" s="369"/>
      <c r="M763" s="369"/>
      <c r="N763" s="369"/>
      <c r="O763" s="369"/>
      <c r="P763" s="369"/>
      <c r="Q763" s="369"/>
      <c r="R763" s="369"/>
      <c r="S763" s="369"/>
      <c r="T763" s="369"/>
    </row>
    <row r="764" spans="1:24">
      <c r="D764" s="368"/>
      <c r="E764" s="368"/>
      <c r="H764" s="369"/>
      <c r="I764" s="369"/>
      <c r="J764" s="369"/>
      <c r="K764" s="369"/>
      <c r="L764" s="369"/>
      <c r="M764" s="369"/>
      <c r="N764" s="369"/>
      <c r="O764" s="369"/>
      <c r="P764" s="369"/>
      <c r="Q764" s="369"/>
      <c r="R764" s="369"/>
      <c r="S764" s="369"/>
      <c r="T764" s="369"/>
    </row>
    <row r="765" spans="1:24">
      <c r="D765" s="368"/>
      <c r="E765" s="368"/>
      <c r="H765" s="369"/>
      <c r="I765" s="369"/>
      <c r="J765" s="369"/>
      <c r="K765" s="369"/>
      <c r="L765" s="369"/>
      <c r="M765" s="369"/>
      <c r="N765" s="369"/>
      <c r="O765" s="369"/>
      <c r="P765" s="369"/>
      <c r="Q765" s="369"/>
      <c r="R765" s="369"/>
      <c r="S765" s="369"/>
      <c r="T765" s="369"/>
    </row>
    <row r="766" spans="1:24">
      <c r="D766" s="368"/>
      <c r="E766" s="368"/>
      <c r="H766" s="369"/>
      <c r="I766" s="369"/>
      <c r="J766" s="369"/>
      <c r="K766" s="369"/>
      <c r="L766" s="369"/>
      <c r="M766" s="369"/>
      <c r="N766" s="369"/>
      <c r="O766" s="369"/>
      <c r="P766" s="369"/>
      <c r="Q766" s="369"/>
      <c r="R766" s="369"/>
      <c r="S766" s="369"/>
      <c r="T766" s="369"/>
    </row>
    <row r="767" spans="1:24">
      <c r="D767" s="368"/>
      <c r="E767" s="368"/>
      <c r="H767" s="369"/>
      <c r="I767" s="369"/>
      <c r="J767" s="369"/>
      <c r="K767" s="369"/>
      <c r="L767" s="369"/>
      <c r="M767" s="369"/>
      <c r="N767" s="369"/>
      <c r="O767" s="369"/>
      <c r="P767" s="369"/>
      <c r="Q767" s="369"/>
      <c r="R767" s="369"/>
      <c r="S767" s="369"/>
      <c r="T767" s="369"/>
    </row>
    <row r="768" spans="1:24">
      <c r="D768" s="368"/>
      <c r="E768" s="368"/>
      <c r="H768" s="369"/>
      <c r="I768" s="369"/>
      <c r="J768" s="369"/>
      <c r="K768" s="369"/>
      <c r="L768" s="369"/>
      <c r="M768" s="369"/>
      <c r="N768" s="369"/>
      <c r="O768" s="369"/>
      <c r="P768" s="369"/>
      <c r="Q768" s="369"/>
      <c r="R768" s="369"/>
      <c r="S768" s="369"/>
      <c r="T768" s="369"/>
    </row>
    <row r="769" spans="1:24">
      <c r="D769" s="368"/>
      <c r="E769" s="368"/>
      <c r="H769" s="369"/>
      <c r="I769" s="369"/>
      <c r="J769" s="369"/>
      <c r="K769" s="369"/>
      <c r="L769" s="369"/>
      <c r="M769" s="369"/>
      <c r="N769" s="369"/>
      <c r="O769" s="369"/>
      <c r="P769" s="369"/>
      <c r="Q769" s="369"/>
      <c r="R769" s="369"/>
      <c r="S769" s="369"/>
      <c r="T769" s="369"/>
    </row>
    <row r="770" spans="1:24">
      <c r="D770" s="368"/>
      <c r="E770" s="368"/>
      <c r="H770" s="369"/>
      <c r="I770" s="369"/>
      <c r="J770" s="369"/>
      <c r="K770" s="369"/>
      <c r="L770" s="369"/>
      <c r="M770" s="369"/>
      <c r="N770" s="369"/>
      <c r="O770" s="369"/>
      <c r="P770" s="369"/>
      <c r="Q770" s="369"/>
      <c r="R770" s="369"/>
      <c r="S770" s="369"/>
      <c r="T770" s="369"/>
    </row>
    <row r="771" spans="1:24">
      <c r="D771" s="368"/>
      <c r="E771" s="368"/>
      <c r="H771" s="369"/>
      <c r="I771" s="369"/>
      <c r="J771" s="369"/>
      <c r="K771" s="369"/>
      <c r="L771" s="369"/>
      <c r="M771" s="369"/>
      <c r="N771" s="369"/>
      <c r="O771" s="369"/>
      <c r="P771" s="369"/>
      <c r="Q771" s="369"/>
      <c r="R771" s="369"/>
      <c r="S771" s="369"/>
      <c r="T771" s="369"/>
    </row>
    <row r="772" spans="1:24">
      <c r="D772" s="368"/>
      <c r="E772" s="368"/>
      <c r="H772" s="369"/>
      <c r="I772" s="369"/>
      <c r="J772" s="369"/>
      <c r="K772" s="369"/>
      <c r="L772" s="369"/>
      <c r="M772" s="369"/>
      <c r="N772" s="369"/>
      <c r="O772" s="369"/>
      <c r="P772" s="369"/>
      <c r="Q772" s="369"/>
      <c r="R772" s="369"/>
      <c r="S772" s="369"/>
      <c r="T772" s="369"/>
    </row>
    <row r="773" spans="1:24">
      <c r="D773" s="368"/>
      <c r="E773" s="368"/>
      <c r="H773" s="369"/>
      <c r="I773" s="369"/>
      <c r="J773" s="369"/>
      <c r="K773" s="369"/>
      <c r="L773" s="369"/>
      <c r="M773" s="369"/>
      <c r="N773" s="369"/>
      <c r="O773" s="369"/>
      <c r="P773" s="369"/>
      <c r="Q773" s="369"/>
      <c r="R773" s="369"/>
      <c r="S773" s="369"/>
      <c r="T773" s="369"/>
    </row>
    <row r="774" spans="1:24">
      <c r="D774" s="368"/>
      <c r="E774" s="368"/>
      <c r="H774" s="369"/>
      <c r="I774" s="369"/>
      <c r="J774" s="369"/>
      <c r="K774" s="369"/>
      <c r="L774" s="369"/>
      <c r="M774" s="369"/>
      <c r="N774" s="369"/>
      <c r="O774" s="369"/>
      <c r="P774" s="369"/>
      <c r="Q774" s="369"/>
      <c r="R774" s="369"/>
      <c r="S774" s="369"/>
      <c r="T774" s="369"/>
    </row>
    <row r="775" spans="1:24">
      <c r="D775" s="368"/>
      <c r="E775" s="368"/>
      <c r="H775" s="369"/>
      <c r="I775" s="369"/>
      <c r="J775" s="369"/>
      <c r="K775" s="369"/>
      <c r="L775" s="369"/>
      <c r="M775" s="369"/>
      <c r="N775" s="369"/>
      <c r="O775" s="369"/>
      <c r="P775" s="369"/>
      <c r="Q775" s="369"/>
      <c r="R775" s="369"/>
      <c r="S775" s="369"/>
      <c r="T775" s="369"/>
    </row>
    <row r="776" spans="1:24">
      <c r="D776" s="368"/>
      <c r="E776" s="368"/>
      <c r="H776" s="369"/>
      <c r="I776" s="369"/>
      <c r="J776" s="369"/>
      <c r="K776" s="369"/>
      <c r="L776" s="369"/>
      <c r="M776" s="369"/>
      <c r="N776" s="369"/>
      <c r="O776" s="369"/>
      <c r="P776" s="369"/>
      <c r="Q776" s="369"/>
      <c r="R776" s="369"/>
      <c r="S776" s="369"/>
      <c r="T776" s="369"/>
    </row>
    <row r="777" spans="1:24">
      <c r="D777" s="368"/>
      <c r="E777" s="368"/>
      <c r="H777" s="369"/>
      <c r="I777" s="369"/>
      <c r="J777" s="369"/>
      <c r="K777" s="369"/>
      <c r="L777" s="369"/>
      <c r="M777" s="369"/>
      <c r="N777" s="369"/>
      <c r="O777" s="369"/>
      <c r="P777" s="369"/>
      <c r="Q777" s="369"/>
      <c r="R777" s="369"/>
      <c r="S777" s="369"/>
      <c r="T777" s="369"/>
    </row>
    <row r="778" spans="1:24">
      <c r="D778" s="368"/>
      <c r="E778" s="368"/>
      <c r="H778" s="369"/>
      <c r="I778" s="369"/>
      <c r="J778" s="369"/>
      <c r="K778" s="369"/>
      <c r="L778" s="369"/>
      <c r="M778" s="369"/>
      <c r="N778" s="369"/>
      <c r="O778" s="369"/>
      <c r="P778" s="369"/>
      <c r="Q778" s="369"/>
      <c r="R778" s="369"/>
      <c r="S778" s="369"/>
      <c r="T778" s="369"/>
    </row>
    <row r="779" spans="1:24">
      <c r="D779" s="368"/>
      <c r="E779" s="368"/>
      <c r="H779" s="369"/>
      <c r="I779" s="369"/>
      <c r="J779" s="369"/>
      <c r="K779" s="369"/>
      <c r="L779" s="369"/>
      <c r="M779" s="369"/>
      <c r="N779" s="369"/>
      <c r="O779" s="369"/>
      <c r="P779" s="369"/>
      <c r="Q779" s="369"/>
      <c r="R779" s="369"/>
      <c r="S779" s="369"/>
      <c r="T779" s="369"/>
    </row>
    <row r="780" spans="1:24">
      <c r="D780" s="368"/>
      <c r="E780" s="368"/>
      <c r="H780" s="369"/>
      <c r="I780" s="369"/>
      <c r="J780" s="369"/>
      <c r="K780" s="369"/>
      <c r="L780" s="369"/>
      <c r="M780" s="369"/>
      <c r="N780" s="369"/>
      <c r="O780" s="369"/>
      <c r="P780" s="369"/>
      <c r="Q780" s="369"/>
      <c r="R780" s="369"/>
      <c r="S780" s="369"/>
      <c r="T780" s="369"/>
    </row>
    <row r="781" spans="1:24">
      <c r="D781" s="368"/>
      <c r="E781" s="368"/>
      <c r="H781" s="369"/>
      <c r="I781" s="369"/>
      <c r="J781" s="369"/>
      <c r="K781" s="369"/>
      <c r="L781" s="369"/>
      <c r="M781" s="369"/>
      <c r="N781" s="369"/>
      <c r="O781" s="369"/>
      <c r="P781" s="369"/>
      <c r="Q781" s="369"/>
      <c r="R781" s="369"/>
      <c r="S781" s="369"/>
      <c r="T781" s="369"/>
    </row>
    <row r="782" spans="1:24">
      <c r="D782" s="368"/>
      <c r="E782" s="368"/>
      <c r="H782" s="369"/>
      <c r="I782" s="369"/>
      <c r="J782" s="369"/>
      <c r="K782" s="369"/>
      <c r="L782" s="369"/>
      <c r="M782" s="369"/>
      <c r="N782" s="369"/>
      <c r="O782" s="369"/>
      <c r="P782" s="369"/>
      <c r="Q782" s="369"/>
      <c r="R782" s="369"/>
      <c r="S782" s="369"/>
      <c r="T782" s="369"/>
    </row>
    <row r="783" spans="1:24">
      <c r="D783" s="368"/>
      <c r="E783" s="368"/>
      <c r="H783" s="369"/>
      <c r="I783" s="369"/>
      <c r="J783" s="369"/>
      <c r="K783" s="369"/>
      <c r="L783" s="369"/>
      <c r="M783" s="369"/>
      <c r="N783" s="369"/>
      <c r="O783" s="369"/>
      <c r="P783" s="369"/>
      <c r="Q783" s="369"/>
      <c r="R783" s="369"/>
      <c r="S783" s="369"/>
      <c r="T783" s="369"/>
    </row>
    <row r="784" spans="1:24">
      <c r="D784" s="368"/>
      <c r="E784" s="368"/>
      <c r="H784" s="369"/>
      <c r="I784" s="369"/>
      <c r="J784" s="369"/>
      <c r="K784" s="369"/>
      <c r="L784" s="369"/>
      <c r="M784" s="369"/>
      <c r="N784" s="369"/>
      <c r="O784" s="369"/>
      <c r="P784" s="369"/>
      <c r="Q784" s="369"/>
      <c r="R784" s="369"/>
      <c r="S784" s="369"/>
      <c r="T784" s="369"/>
    </row>
    <row r="785" spans="1:24">
      <c r="D785" s="368"/>
      <c r="E785" s="368"/>
      <c r="H785" s="369"/>
      <c r="I785" s="369"/>
      <c r="J785" s="369"/>
      <c r="K785" s="369"/>
      <c r="L785" s="369"/>
      <c r="M785" s="369"/>
      <c r="N785" s="369"/>
      <c r="O785" s="369"/>
      <c r="P785" s="369"/>
      <c r="Q785" s="369"/>
      <c r="R785" s="369"/>
      <c r="S785" s="369"/>
      <c r="T785" s="369"/>
    </row>
    <row r="786" spans="1:24">
      <c r="D786" s="368"/>
      <c r="E786" s="368"/>
      <c r="H786" s="369"/>
      <c r="I786" s="369"/>
      <c r="J786" s="369"/>
      <c r="K786" s="369"/>
      <c r="L786" s="369"/>
      <c r="M786" s="369"/>
      <c r="N786" s="369"/>
      <c r="O786" s="369"/>
      <c r="P786" s="369"/>
      <c r="Q786" s="369"/>
      <c r="R786" s="369"/>
      <c r="S786" s="369"/>
      <c r="T786" s="369"/>
    </row>
    <row r="787" spans="1:24">
      <c r="D787" s="368"/>
      <c r="E787" s="368"/>
      <c r="H787" s="369"/>
      <c r="I787" s="369"/>
      <c r="J787" s="369"/>
      <c r="K787" s="369"/>
      <c r="L787" s="369"/>
      <c r="M787" s="369"/>
      <c r="N787" s="369"/>
      <c r="O787" s="369"/>
      <c r="P787" s="369"/>
      <c r="Q787" s="369"/>
      <c r="R787" s="369"/>
      <c r="S787" s="369"/>
      <c r="T787" s="369"/>
    </row>
    <row r="788" spans="1:24">
      <c r="D788" s="368"/>
      <c r="E788" s="368"/>
      <c r="H788" s="369"/>
      <c r="I788" s="369"/>
      <c r="J788" s="369"/>
      <c r="K788" s="369"/>
      <c r="L788" s="369"/>
      <c r="M788" s="369"/>
      <c r="N788" s="369"/>
      <c r="O788" s="369"/>
      <c r="P788" s="369"/>
      <c r="Q788" s="369"/>
      <c r="R788" s="369"/>
      <c r="S788" s="369"/>
      <c r="T788" s="369"/>
    </row>
    <row r="789" spans="1:24">
      <c r="D789" s="368"/>
      <c r="E789" s="368"/>
      <c r="H789" s="369"/>
      <c r="I789" s="369"/>
      <c r="J789" s="369"/>
      <c r="K789" s="369"/>
      <c r="L789" s="369"/>
      <c r="M789" s="369"/>
      <c r="N789" s="369"/>
      <c r="O789" s="369"/>
      <c r="P789" s="369"/>
      <c r="Q789" s="369"/>
      <c r="R789" s="369"/>
      <c r="S789" s="369"/>
      <c r="T789" s="369"/>
    </row>
    <row r="790" spans="1:24">
      <c r="D790" s="368"/>
      <c r="E790" s="368"/>
      <c r="H790" s="369"/>
      <c r="I790" s="369"/>
      <c r="J790" s="369"/>
      <c r="K790" s="369"/>
      <c r="L790" s="369"/>
      <c r="M790" s="369"/>
      <c r="N790" s="369"/>
      <c r="O790" s="369"/>
      <c r="P790" s="369"/>
      <c r="Q790" s="369"/>
      <c r="R790" s="369"/>
      <c r="S790" s="369"/>
      <c r="T790" s="369"/>
    </row>
    <row r="791" spans="1:24">
      <c r="D791" s="368"/>
      <c r="E791" s="368"/>
      <c r="H791" s="369"/>
      <c r="I791" s="369"/>
      <c r="J791" s="369"/>
      <c r="K791" s="369"/>
      <c r="L791" s="369"/>
      <c r="M791" s="369"/>
      <c r="N791" s="369"/>
      <c r="O791" s="369"/>
      <c r="P791" s="369"/>
      <c r="Q791" s="369"/>
      <c r="R791" s="369"/>
      <c r="S791" s="369"/>
      <c r="T791" s="369"/>
    </row>
    <row r="792" spans="1:24">
      <c r="D792" s="368"/>
      <c r="E792" s="368"/>
      <c r="H792" s="369"/>
      <c r="I792" s="369"/>
      <c r="J792" s="369"/>
      <c r="K792" s="369"/>
      <c r="L792" s="369"/>
      <c r="M792" s="369"/>
      <c r="N792" s="369"/>
      <c r="O792" s="369"/>
      <c r="P792" s="369"/>
      <c r="Q792" s="369"/>
      <c r="R792" s="369"/>
      <c r="S792" s="369"/>
      <c r="T792" s="369"/>
    </row>
    <row r="793" spans="1:24">
      <c r="D793" s="368"/>
      <c r="E793" s="368"/>
      <c r="H793" s="369"/>
      <c r="I793" s="369"/>
      <c r="J793" s="369"/>
      <c r="K793" s="369"/>
      <c r="L793" s="369"/>
      <c r="M793" s="369"/>
      <c r="N793" s="369"/>
      <c r="O793" s="369"/>
      <c r="P793" s="369"/>
      <c r="Q793" s="369"/>
      <c r="R793" s="369"/>
      <c r="S793" s="369"/>
      <c r="T793" s="369"/>
    </row>
    <row r="794" spans="1:24">
      <c r="D794" s="368"/>
      <c r="E794" s="368"/>
      <c r="H794" s="369"/>
      <c r="I794" s="369"/>
      <c r="J794" s="369"/>
      <c r="K794" s="369"/>
      <c r="L794" s="369"/>
      <c r="M794" s="369"/>
      <c r="N794" s="369"/>
      <c r="O794" s="369"/>
      <c r="P794" s="369"/>
      <c r="Q794" s="369"/>
      <c r="R794" s="369"/>
      <c r="S794" s="369"/>
      <c r="T794" s="369"/>
    </row>
    <row r="795" spans="1:24">
      <c r="D795" s="368"/>
      <c r="E795" s="368"/>
      <c r="H795" s="369"/>
      <c r="I795" s="369"/>
      <c r="J795" s="369"/>
      <c r="K795" s="369"/>
      <c r="L795" s="369"/>
      <c r="M795" s="369"/>
      <c r="N795" s="369"/>
      <c r="O795" s="369"/>
      <c r="P795" s="369"/>
      <c r="Q795" s="369"/>
      <c r="R795" s="369"/>
      <c r="S795" s="369"/>
      <c r="T795" s="369"/>
    </row>
    <row r="796" spans="1:24">
      <c r="D796" s="368"/>
      <c r="E796" s="368"/>
      <c r="H796" s="369"/>
      <c r="I796" s="369"/>
      <c r="J796" s="369"/>
      <c r="K796" s="369"/>
      <c r="L796" s="369"/>
      <c r="M796" s="369"/>
      <c r="N796" s="369"/>
      <c r="O796" s="369"/>
      <c r="P796" s="369"/>
      <c r="Q796" s="369"/>
      <c r="R796" s="369"/>
      <c r="S796" s="369"/>
      <c r="T796" s="369"/>
    </row>
    <row r="797" spans="1:24">
      <c r="D797" s="368"/>
      <c r="E797" s="368"/>
      <c r="H797" s="369"/>
      <c r="I797" s="369"/>
      <c r="J797" s="369"/>
      <c r="K797" s="369"/>
      <c r="L797" s="369"/>
      <c r="M797" s="369"/>
      <c r="N797" s="369"/>
      <c r="O797" s="369"/>
      <c r="P797" s="369"/>
      <c r="Q797" s="369"/>
      <c r="R797" s="369"/>
      <c r="S797" s="369"/>
      <c r="T797" s="369"/>
    </row>
    <row r="798" spans="1:24">
      <c r="D798" s="368"/>
      <c r="E798" s="368"/>
      <c r="H798" s="369"/>
      <c r="I798" s="369"/>
      <c r="J798" s="369"/>
      <c r="K798" s="369"/>
      <c r="L798" s="369"/>
      <c r="M798" s="369"/>
      <c r="N798" s="369"/>
      <c r="O798" s="369"/>
      <c r="P798" s="369"/>
      <c r="Q798" s="369"/>
      <c r="R798" s="369"/>
      <c r="S798" s="369"/>
      <c r="T798" s="369"/>
    </row>
    <row r="799" spans="1:24">
      <c r="D799" s="368"/>
      <c r="E799" s="368"/>
      <c r="H799" s="369"/>
      <c r="I799" s="369"/>
      <c r="J799" s="369"/>
      <c r="K799" s="369"/>
      <c r="L799" s="369"/>
      <c r="M799" s="369"/>
      <c r="N799" s="369"/>
      <c r="O799" s="369"/>
      <c r="P799" s="369"/>
      <c r="Q799" s="369"/>
      <c r="R799" s="369"/>
      <c r="S799" s="369"/>
      <c r="T799" s="369"/>
    </row>
    <row r="800" spans="1:24">
      <c r="D800" s="368"/>
      <c r="E800" s="368"/>
      <c r="H800" s="369"/>
      <c r="I800" s="369"/>
      <c r="J800" s="369"/>
      <c r="K800" s="369"/>
      <c r="L800" s="369"/>
      <c r="M800" s="369"/>
      <c r="N800" s="369"/>
      <c r="O800" s="369"/>
      <c r="P800" s="369"/>
      <c r="Q800" s="369"/>
      <c r="R800" s="369"/>
      <c r="S800" s="369"/>
      <c r="T800" s="369"/>
    </row>
    <row r="801" spans="1:24">
      <c r="D801" s="368"/>
      <c r="E801" s="368"/>
      <c r="H801" s="369"/>
      <c r="I801" s="369"/>
      <c r="J801" s="369"/>
      <c r="K801" s="369"/>
      <c r="L801" s="369"/>
      <c r="M801" s="369"/>
      <c r="N801" s="369"/>
      <c r="O801" s="369"/>
      <c r="P801" s="369"/>
      <c r="Q801" s="369"/>
      <c r="R801" s="369"/>
      <c r="S801" s="369"/>
      <c r="T801" s="369"/>
    </row>
    <row r="802" spans="1:24">
      <c r="D802" s="368"/>
      <c r="E802" s="368"/>
      <c r="H802" s="369"/>
      <c r="I802" s="369"/>
      <c r="J802" s="369"/>
      <c r="K802" s="369"/>
      <c r="L802" s="369"/>
      <c r="M802" s="369"/>
      <c r="N802" s="369"/>
      <c r="O802" s="369"/>
      <c r="P802" s="369"/>
      <c r="Q802" s="369"/>
      <c r="R802" s="369"/>
      <c r="S802" s="369"/>
      <c r="T802" s="369"/>
    </row>
    <row r="803" spans="1:24">
      <c r="D803" s="368"/>
      <c r="E803" s="368"/>
      <c r="H803" s="369"/>
      <c r="I803" s="369"/>
      <c r="J803" s="369"/>
      <c r="K803" s="369"/>
      <c r="L803" s="369"/>
      <c r="M803" s="369"/>
      <c r="N803" s="369"/>
      <c r="O803" s="369"/>
      <c r="P803" s="369"/>
      <c r="Q803" s="369"/>
      <c r="R803" s="369"/>
      <c r="S803" s="369"/>
      <c r="T803" s="369"/>
    </row>
    <row r="804" spans="1:24">
      <c r="D804" s="368"/>
      <c r="E804" s="368"/>
      <c r="H804" s="369"/>
      <c r="I804" s="369"/>
      <c r="J804" s="369"/>
      <c r="K804" s="369"/>
      <c r="L804" s="369"/>
      <c r="M804" s="369"/>
      <c r="N804" s="369"/>
      <c r="O804" s="369"/>
      <c r="P804" s="369"/>
      <c r="Q804" s="369"/>
      <c r="R804" s="369"/>
      <c r="S804" s="369"/>
      <c r="T804" s="369"/>
    </row>
    <row r="805" spans="1:24">
      <c r="D805" s="368"/>
      <c r="E805" s="368"/>
      <c r="H805" s="369"/>
      <c r="I805" s="369"/>
      <c r="J805" s="369"/>
      <c r="K805" s="369"/>
      <c r="L805" s="369"/>
      <c r="M805" s="369"/>
      <c r="N805" s="369"/>
      <c r="O805" s="369"/>
      <c r="P805" s="369"/>
      <c r="Q805" s="369"/>
      <c r="R805" s="369"/>
      <c r="S805" s="369"/>
      <c r="T805" s="369"/>
    </row>
    <row r="806" spans="1:24">
      <c r="D806" s="368"/>
      <c r="E806" s="368"/>
      <c r="H806" s="369"/>
      <c r="I806" s="369"/>
      <c r="J806" s="369"/>
      <c r="K806" s="369"/>
      <c r="L806" s="369"/>
      <c r="M806" s="369"/>
      <c r="N806" s="369"/>
      <c r="O806" s="369"/>
      <c r="P806" s="369"/>
      <c r="Q806" s="369"/>
      <c r="R806" s="369"/>
      <c r="S806" s="369"/>
      <c r="T806" s="369"/>
    </row>
    <row r="807" spans="1:24">
      <c r="D807" s="368"/>
      <c r="E807" s="368"/>
      <c r="H807" s="369"/>
      <c r="I807" s="369"/>
      <c r="J807" s="369"/>
      <c r="K807" s="369"/>
      <c r="L807" s="369"/>
      <c r="M807" s="369"/>
      <c r="N807" s="369"/>
      <c r="O807" s="369"/>
      <c r="P807" s="369"/>
      <c r="Q807" s="369"/>
      <c r="R807" s="369"/>
      <c r="S807" s="369"/>
      <c r="T807" s="369"/>
    </row>
    <row r="808" spans="1:24">
      <c r="D808" s="368"/>
      <c r="E808" s="368"/>
      <c r="H808" s="369"/>
      <c r="I808" s="369"/>
      <c r="J808" s="369"/>
      <c r="K808" s="369"/>
      <c r="L808" s="369"/>
      <c r="M808" s="369"/>
      <c r="N808" s="369"/>
      <c r="O808" s="369"/>
      <c r="P808" s="369"/>
      <c r="Q808" s="369"/>
      <c r="R808" s="369"/>
      <c r="S808" s="369"/>
      <c r="T808" s="369"/>
    </row>
    <row r="809" spans="1:24">
      <c r="D809" s="368"/>
      <c r="E809" s="368"/>
      <c r="H809" s="369"/>
      <c r="I809" s="369"/>
      <c r="J809" s="369"/>
      <c r="K809" s="369"/>
      <c r="L809" s="369"/>
      <c r="M809" s="369"/>
      <c r="N809" s="369"/>
      <c r="O809" s="369"/>
      <c r="P809" s="369"/>
      <c r="Q809" s="369"/>
      <c r="R809" s="369"/>
      <c r="S809" s="369"/>
      <c r="T809" s="369"/>
    </row>
    <row r="810" spans="1:24">
      <c r="D810" s="368"/>
      <c r="E810" s="368"/>
      <c r="H810" s="369"/>
      <c r="I810" s="369"/>
      <c r="J810" s="369"/>
      <c r="K810" s="369"/>
      <c r="L810" s="369"/>
      <c r="M810" s="369"/>
      <c r="N810" s="369"/>
      <c r="O810" s="369"/>
      <c r="P810" s="369"/>
      <c r="Q810" s="369"/>
      <c r="R810" s="369"/>
      <c r="S810" s="369"/>
      <c r="T810" s="369"/>
    </row>
    <row r="811" spans="1:24">
      <c r="D811" s="368"/>
      <c r="E811" s="368"/>
      <c r="H811" s="369"/>
      <c r="I811" s="369"/>
      <c r="J811" s="369"/>
      <c r="K811" s="369"/>
      <c r="L811" s="369"/>
      <c r="M811" s="369"/>
      <c r="N811" s="369"/>
      <c r="O811" s="369"/>
      <c r="P811" s="369"/>
      <c r="Q811" s="369"/>
      <c r="R811" s="369"/>
      <c r="S811" s="369"/>
      <c r="T811" s="369"/>
    </row>
    <row r="812" spans="1:24">
      <c r="D812" s="368"/>
      <c r="E812" s="368"/>
      <c r="H812" s="369"/>
      <c r="I812" s="369"/>
      <c r="J812" s="369"/>
      <c r="K812" s="369"/>
      <c r="L812" s="369"/>
      <c r="M812" s="369"/>
      <c r="N812" s="369"/>
      <c r="O812" s="369"/>
      <c r="P812" s="369"/>
      <c r="Q812" s="369"/>
      <c r="R812" s="369"/>
      <c r="S812" s="369"/>
      <c r="T812" s="369"/>
    </row>
    <row r="813" spans="1:24">
      <c r="D813" s="368"/>
      <c r="E813" s="368"/>
      <c r="H813" s="369"/>
      <c r="I813" s="369"/>
      <c r="J813" s="369"/>
      <c r="K813" s="369"/>
      <c r="L813" s="369"/>
      <c r="M813" s="369"/>
      <c r="N813" s="369"/>
      <c r="O813" s="369"/>
      <c r="P813" s="369"/>
      <c r="Q813" s="369"/>
      <c r="R813" s="369"/>
      <c r="S813" s="369"/>
      <c r="T813" s="369"/>
    </row>
    <row r="814" spans="1:24">
      <c r="D814" s="368"/>
      <c r="E814" s="368"/>
      <c r="H814" s="369"/>
      <c r="I814" s="369"/>
      <c r="J814" s="369"/>
      <c r="K814" s="369"/>
      <c r="L814" s="369"/>
      <c r="M814" s="369"/>
      <c r="N814" s="369"/>
      <c r="O814" s="369"/>
      <c r="P814" s="369"/>
      <c r="Q814" s="369"/>
      <c r="R814" s="369"/>
      <c r="S814" s="369"/>
      <c r="T814" s="369"/>
    </row>
    <row r="815" spans="1:24">
      <c r="D815" s="368"/>
      <c r="E815" s="368"/>
      <c r="H815" s="369"/>
      <c r="I815" s="369"/>
      <c r="J815" s="369"/>
      <c r="K815" s="369"/>
      <c r="L815" s="369"/>
      <c r="M815" s="369"/>
      <c r="N815" s="369"/>
      <c r="O815" s="369"/>
      <c r="P815" s="369"/>
      <c r="Q815" s="369"/>
      <c r="R815" s="369"/>
      <c r="S815" s="369"/>
      <c r="T815" s="369"/>
    </row>
    <row r="816" spans="1:24">
      <c r="D816" s="368"/>
      <c r="E816" s="368"/>
      <c r="H816" s="369"/>
      <c r="I816" s="369"/>
      <c r="J816" s="369"/>
      <c r="K816" s="369"/>
      <c r="L816" s="369"/>
      <c r="M816" s="369"/>
      <c r="N816" s="369"/>
      <c r="O816" s="369"/>
      <c r="P816" s="369"/>
      <c r="Q816" s="369"/>
      <c r="R816" s="369"/>
      <c r="S816" s="369"/>
      <c r="T816" s="369"/>
    </row>
    <row r="817" spans="1:24">
      <c r="D817" s="368"/>
      <c r="E817" s="368"/>
      <c r="H817" s="369"/>
      <c r="I817" s="369"/>
      <c r="J817" s="369"/>
      <c r="K817" s="369"/>
      <c r="L817" s="369"/>
      <c r="M817" s="369"/>
      <c r="N817" s="369"/>
      <c r="O817" s="369"/>
      <c r="P817" s="369"/>
      <c r="Q817" s="369"/>
      <c r="R817" s="369"/>
      <c r="S817" s="369"/>
      <c r="T817" s="369"/>
    </row>
    <row r="818" spans="1:24">
      <c r="D818" s="368"/>
      <c r="E818" s="368"/>
      <c r="H818" s="369"/>
      <c r="I818" s="369"/>
      <c r="J818" s="369"/>
      <c r="K818" s="369"/>
      <c r="L818" s="369"/>
      <c r="M818" s="369"/>
      <c r="N818" s="369"/>
      <c r="O818" s="369"/>
      <c r="P818" s="369"/>
      <c r="Q818" s="369"/>
      <c r="R818" s="369"/>
      <c r="S818" s="369"/>
      <c r="T818" s="369"/>
    </row>
    <row r="819" spans="1:24">
      <c r="D819" s="368"/>
      <c r="E819" s="368"/>
      <c r="H819" s="369"/>
      <c r="I819" s="369"/>
      <c r="J819" s="369"/>
      <c r="K819" s="369"/>
      <c r="L819" s="369"/>
      <c r="M819" s="369"/>
      <c r="N819" s="369"/>
      <c r="O819" s="369"/>
      <c r="P819" s="369"/>
      <c r="Q819" s="369"/>
      <c r="R819" s="369"/>
      <c r="S819" s="369"/>
      <c r="T819" s="369"/>
    </row>
    <row r="820" spans="1:24">
      <c r="D820" s="368"/>
      <c r="E820" s="368"/>
      <c r="H820" s="369"/>
      <c r="I820" s="369"/>
      <c r="J820" s="369"/>
      <c r="K820" s="369"/>
      <c r="L820" s="369"/>
      <c r="M820" s="369"/>
      <c r="N820" s="369"/>
      <c r="O820" s="369"/>
      <c r="P820" s="369"/>
      <c r="Q820" s="369"/>
      <c r="R820" s="369"/>
      <c r="S820" s="369"/>
      <c r="T820" s="369"/>
    </row>
    <row r="821" spans="1:24">
      <c r="D821" s="368"/>
      <c r="E821" s="368"/>
      <c r="H821" s="369"/>
      <c r="I821" s="369"/>
      <c r="J821" s="369"/>
      <c r="K821" s="369"/>
      <c r="L821" s="369"/>
      <c r="M821" s="369"/>
      <c r="N821" s="369"/>
      <c r="O821" s="369"/>
      <c r="P821" s="369"/>
      <c r="Q821" s="369"/>
      <c r="R821" s="369"/>
      <c r="S821" s="369"/>
      <c r="T821" s="369"/>
    </row>
    <row r="822" spans="1:24">
      <c r="D822" s="368"/>
      <c r="E822" s="368"/>
      <c r="H822" s="369"/>
      <c r="I822" s="369"/>
      <c r="J822" s="369"/>
      <c r="K822" s="369"/>
      <c r="L822" s="369"/>
      <c r="M822" s="369"/>
      <c r="N822" s="369"/>
      <c r="O822" s="369"/>
      <c r="P822" s="369"/>
      <c r="Q822" s="369"/>
      <c r="R822" s="369"/>
      <c r="S822" s="369"/>
      <c r="T822" s="369"/>
    </row>
    <row r="823" spans="1:24">
      <c r="D823" s="368"/>
      <c r="E823" s="368"/>
      <c r="H823" s="369"/>
      <c r="I823" s="369"/>
      <c r="J823" s="369"/>
      <c r="K823" s="369"/>
      <c r="L823" s="369"/>
      <c r="M823" s="369"/>
      <c r="N823" s="369"/>
      <c r="O823" s="369"/>
      <c r="P823" s="369"/>
      <c r="Q823" s="369"/>
      <c r="R823" s="369"/>
      <c r="S823" s="369"/>
      <c r="T823" s="369"/>
    </row>
    <row r="824" spans="1:24">
      <c r="D824" s="368"/>
      <c r="E824" s="368"/>
      <c r="H824" s="369"/>
      <c r="I824" s="369"/>
      <c r="J824" s="369"/>
      <c r="K824" s="369"/>
      <c r="L824" s="369"/>
      <c r="M824" s="369"/>
      <c r="N824" s="369"/>
      <c r="O824" s="369"/>
      <c r="P824" s="369"/>
      <c r="Q824" s="369"/>
      <c r="R824" s="369"/>
      <c r="S824" s="369"/>
      <c r="T824" s="369"/>
    </row>
    <row r="825" spans="1:24">
      <c r="D825" s="368"/>
      <c r="E825" s="368"/>
      <c r="H825" s="369"/>
      <c r="I825" s="369"/>
      <c r="J825" s="369"/>
      <c r="K825" s="369"/>
      <c r="L825" s="369"/>
      <c r="M825" s="369"/>
      <c r="N825" s="369"/>
      <c r="O825" s="369"/>
      <c r="P825" s="369"/>
      <c r="Q825" s="369"/>
      <c r="R825" s="369"/>
      <c r="S825" s="369"/>
      <c r="T825" s="369"/>
    </row>
    <row r="826" spans="1:24">
      <c r="D826" s="368"/>
      <c r="E826" s="368"/>
      <c r="H826" s="369"/>
      <c r="I826" s="369"/>
      <c r="J826" s="369"/>
      <c r="K826" s="369"/>
      <c r="L826" s="369"/>
      <c r="M826" s="369"/>
      <c r="N826" s="369"/>
      <c r="O826" s="369"/>
      <c r="P826" s="369"/>
      <c r="Q826" s="369"/>
      <c r="R826" s="369"/>
      <c r="S826" s="369"/>
      <c r="T826" s="369"/>
    </row>
    <row r="827" spans="1:24">
      <c r="D827" s="368"/>
      <c r="E827" s="368"/>
      <c r="H827" s="369"/>
      <c r="I827" s="369"/>
      <c r="J827" s="369"/>
      <c r="K827" s="369"/>
      <c r="L827" s="369"/>
      <c r="M827" s="369"/>
      <c r="N827" s="369"/>
      <c r="O827" s="369"/>
      <c r="P827" s="369"/>
      <c r="Q827" s="369"/>
      <c r="R827" s="369"/>
      <c r="S827" s="369"/>
      <c r="T827" s="369"/>
    </row>
    <row r="828" spans="1:24">
      <c r="D828" s="368"/>
      <c r="E828" s="368"/>
      <c r="H828" s="369"/>
      <c r="I828" s="369"/>
      <c r="J828" s="369"/>
      <c r="K828" s="369"/>
      <c r="L828" s="369"/>
      <c r="M828" s="369"/>
      <c r="N828" s="369"/>
      <c r="O828" s="369"/>
      <c r="P828" s="369"/>
      <c r="Q828" s="369"/>
      <c r="R828" s="369"/>
      <c r="S828" s="369"/>
      <c r="T828" s="369"/>
    </row>
    <row r="829" spans="1:24">
      <c r="D829" s="368"/>
      <c r="E829" s="368"/>
      <c r="H829" s="369"/>
      <c r="I829" s="369"/>
      <c r="J829" s="369"/>
      <c r="K829" s="369"/>
      <c r="L829" s="369"/>
      <c r="M829" s="369"/>
      <c r="N829" s="369"/>
      <c r="O829" s="369"/>
      <c r="P829" s="369"/>
      <c r="Q829" s="369"/>
      <c r="R829" s="369"/>
      <c r="S829" s="369"/>
      <c r="T829" s="369"/>
    </row>
    <row r="830" spans="1:24">
      <c r="D830" s="368"/>
      <c r="E830" s="368"/>
      <c r="H830" s="369"/>
      <c r="I830" s="369"/>
      <c r="J830" s="369"/>
      <c r="K830" s="369"/>
      <c r="L830" s="369"/>
      <c r="M830" s="369"/>
      <c r="N830" s="369"/>
      <c r="O830" s="369"/>
      <c r="P830" s="369"/>
      <c r="Q830" s="369"/>
      <c r="R830" s="369"/>
      <c r="S830" s="369"/>
      <c r="T830" s="369"/>
    </row>
    <row r="831" spans="1:24">
      <c r="D831" s="368"/>
      <c r="E831" s="368"/>
      <c r="H831" s="369"/>
      <c r="I831" s="369"/>
      <c r="J831" s="369"/>
      <c r="K831" s="369"/>
      <c r="L831" s="369"/>
      <c r="M831" s="369"/>
      <c r="N831" s="369"/>
      <c r="O831" s="369"/>
      <c r="P831" s="369"/>
      <c r="Q831" s="369"/>
      <c r="R831" s="369"/>
      <c r="S831" s="369"/>
      <c r="T831" s="369"/>
    </row>
    <row r="832" spans="1:24">
      <c r="D832" s="368"/>
      <c r="E832" s="368"/>
      <c r="H832" s="369"/>
      <c r="I832" s="369"/>
      <c r="J832" s="369"/>
      <c r="K832" s="369"/>
      <c r="L832" s="369"/>
      <c r="M832" s="369"/>
      <c r="N832" s="369"/>
      <c r="O832" s="369"/>
      <c r="P832" s="369"/>
      <c r="Q832" s="369"/>
      <c r="R832" s="369"/>
      <c r="S832" s="369"/>
      <c r="T832" s="369"/>
    </row>
    <row r="833" spans="1:24">
      <c r="D833" s="368"/>
      <c r="E833" s="368"/>
      <c r="H833" s="369"/>
      <c r="I833" s="369"/>
      <c r="J833" s="369"/>
      <c r="K833" s="369"/>
      <c r="L833" s="369"/>
      <c r="M833" s="369"/>
      <c r="N833" s="369"/>
      <c r="O833" s="369"/>
      <c r="P833" s="369"/>
      <c r="Q833" s="369"/>
      <c r="R833" s="369"/>
      <c r="S833" s="369"/>
      <c r="T833" s="369"/>
    </row>
    <row r="834" spans="1:24">
      <c r="D834" s="368"/>
      <c r="E834" s="368"/>
      <c r="H834" s="369"/>
      <c r="I834" s="369"/>
      <c r="J834" s="369"/>
      <c r="K834" s="369"/>
      <c r="L834" s="369"/>
      <c r="M834" s="369"/>
      <c r="N834" s="369"/>
      <c r="O834" s="369"/>
      <c r="P834" s="369"/>
      <c r="Q834" s="369"/>
      <c r="R834" s="369"/>
      <c r="S834" s="369"/>
      <c r="T834" s="369"/>
    </row>
    <row r="835" spans="1:24">
      <c r="D835" s="368"/>
      <c r="E835" s="368"/>
      <c r="H835" s="369"/>
      <c r="I835" s="369"/>
      <c r="J835" s="369"/>
      <c r="K835" s="369"/>
      <c r="L835" s="369"/>
      <c r="M835" s="369"/>
      <c r="N835" s="369"/>
      <c r="O835" s="369"/>
      <c r="P835" s="369"/>
      <c r="Q835" s="369"/>
      <c r="R835" s="369"/>
      <c r="S835" s="369"/>
      <c r="T835" s="369"/>
    </row>
    <row r="836" spans="1:24">
      <c r="D836" s="368"/>
      <c r="E836" s="368"/>
      <c r="H836" s="369"/>
      <c r="I836" s="369"/>
      <c r="J836" s="369"/>
      <c r="K836" s="369"/>
      <c r="L836" s="369"/>
      <c r="M836" s="369"/>
      <c r="N836" s="369"/>
      <c r="O836" s="369"/>
      <c r="P836" s="369"/>
      <c r="Q836" s="369"/>
      <c r="R836" s="369"/>
      <c r="S836" s="369"/>
      <c r="T836" s="369"/>
    </row>
    <row r="837" spans="1:24">
      <c r="D837" s="368"/>
      <c r="E837" s="368"/>
      <c r="H837" s="369"/>
      <c r="I837" s="369"/>
      <c r="J837" s="369"/>
      <c r="K837" s="369"/>
      <c r="L837" s="369"/>
      <c r="M837" s="369"/>
      <c r="N837" s="369"/>
      <c r="O837" s="369"/>
      <c r="P837" s="369"/>
      <c r="Q837" s="369"/>
      <c r="R837" s="369"/>
      <c r="S837" s="369"/>
      <c r="T837" s="369"/>
    </row>
    <row r="838" spans="1:24">
      <c r="D838" s="368"/>
      <c r="E838" s="368"/>
      <c r="H838" s="369"/>
      <c r="I838" s="369"/>
      <c r="J838" s="369"/>
      <c r="K838" s="369"/>
      <c r="L838" s="369"/>
      <c r="M838" s="369"/>
      <c r="N838" s="369"/>
      <c r="O838" s="369"/>
      <c r="P838" s="369"/>
      <c r="Q838" s="369"/>
      <c r="R838" s="369"/>
      <c r="S838" s="369"/>
      <c r="T838" s="369"/>
    </row>
    <row r="839" spans="1:24">
      <c r="D839" s="368"/>
      <c r="E839" s="368"/>
      <c r="H839" s="369"/>
      <c r="I839" s="369"/>
      <c r="J839" s="369"/>
      <c r="K839" s="369"/>
      <c r="L839" s="369"/>
      <c r="M839" s="369"/>
      <c r="N839" s="369"/>
      <c r="O839" s="369"/>
      <c r="P839" s="369"/>
      <c r="Q839" s="369"/>
      <c r="R839" s="369"/>
      <c r="S839" s="369"/>
      <c r="T839" s="369"/>
    </row>
    <row r="840" spans="1:24">
      <c r="D840" s="368"/>
      <c r="E840" s="368"/>
      <c r="H840" s="369"/>
      <c r="I840" s="369"/>
      <c r="J840" s="369"/>
      <c r="K840" s="369"/>
      <c r="L840" s="369"/>
      <c r="M840" s="369"/>
      <c r="N840" s="369"/>
      <c r="O840" s="369"/>
      <c r="P840" s="369"/>
      <c r="Q840" s="369"/>
      <c r="R840" s="369"/>
      <c r="S840" s="369"/>
      <c r="T840" s="369"/>
    </row>
    <row r="841" spans="1:24">
      <c r="D841" s="368"/>
      <c r="E841" s="368"/>
      <c r="H841" s="369"/>
      <c r="I841" s="369"/>
      <c r="J841" s="369"/>
      <c r="K841" s="369"/>
      <c r="L841" s="369"/>
      <c r="M841" s="369"/>
      <c r="N841" s="369"/>
      <c r="O841" s="369"/>
      <c r="P841" s="369"/>
      <c r="Q841" s="369"/>
      <c r="R841" s="369"/>
      <c r="S841" s="369"/>
      <c r="T841" s="369"/>
    </row>
    <row r="842" spans="1:24">
      <c r="D842" s="368"/>
      <c r="E842" s="368"/>
      <c r="H842" s="369"/>
      <c r="I842" s="369"/>
      <c r="J842" s="369"/>
      <c r="K842" s="369"/>
      <c r="L842" s="369"/>
      <c r="M842" s="369"/>
      <c r="N842" s="369"/>
      <c r="O842" s="369"/>
      <c r="P842" s="369"/>
      <c r="Q842" s="369"/>
      <c r="R842" s="369"/>
      <c r="S842" s="369"/>
      <c r="T842" s="369"/>
    </row>
    <row r="843" spans="1:24">
      <c r="D843" s="368"/>
      <c r="E843" s="368"/>
      <c r="H843" s="369"/>
      <c r="I843" s="369"/>
      <c r="J843" s="369"/>
      <c r="K843" s="369"/>
      <c r="L843" s="369"/>
      <c r="M843" s="369"/>
      <c r="N843" s="369"/>
      <c r="O843" s="369"/>
      <c r="P843" s="369"/>
      <c r="Q843" s="369"/>
      <c r="R843" s="369"/>
      <c r="S843" s="369"/>
      <c r="T843" s="369"/>
    </row>
    <row r="844" spans="1:24">
      <c r="D844" s="368"/>
      <c r="E844" s="368"/>
      <c r="H844" s="369"/>
      <c r="I844" s="369"/>
      <c r="J844" s="369"/>
      <c r="K844" s="369"/>
      <c r="L844" s="369"/>
      <c r="M844" s="369"/>
      <c r="N844" s="369"/>
      <c r="O844" s="369"/>
      <c r="P844" s="369"/>
      <c r="Q844" s="369"/>
      <c r="R844" s="369"/>
      <c r="S844" s="369"/>
      <c r="T844" s="369"/>
    </row>
    <row r="845" spans="1:24">
      <c r="D845" s="368"/>
      <c r="E845" s="368"/>
      <c r="H845" s="369"/>
      <c r="I845" s="369"/>
      <c r="J845" s="369"/>
      <c r="K845" s="369"/>
      <c r="L845" s="369"/>
      <c r="M845" s="369"/>
      <c r="N845" s="369"/>
      <c r="O845" s="369"/>
      <c r="P845" s="369"/>
      <c r="Q845" s="369"/>
      <c r="R845" s="369"/>
      <c r="S845" s="369"/>
      <c r="T845" s="369"/>
    </row>
    <row r="846" spans="1:24">
      <c r="D846" s="368"/>
      <c r="E846" s="368"/>
      <c r="H846" s="369"/>
      <c r="I846" s="369"/>
      <c r="J846" s="369"/>
      <c r="K846" s="369"/>
      <c r="L846" s="369"/>
      <c r="M846" s="369"/>
      <c r="N846" s="369"/>
      <c r="O846" s="369"/>
      <c r="P846" s="369"/>
      <c r="Q846" s="369"/>
      <c r="R846" s="369"/>
      <c r="S846" s="369"/>
      <c r="T846" s="369"/>
    </row>
    <row r="847" spans="1:24">
      <c r="D847" s="368"/>
      <c r="E847" s="368"/>
      <c r="H847" s="369"/>
      <c r="I847" s="369"/>
      <c r="J847" s="369"/>
      <c r="K847" s="369"/>
      <c r="L847" s="369"/>
      <c r="M847" s="369"/>
      <c r="N847" s="369"/>
      <c r="O847" s="369"/>
      <c r="P847" s="369"/>
      <c r="Q847" s="369"/>
      <c r="R847" s="369"/>
      <c r="S847" s="369"/>
      <c r="T847" s="369"/>
    </row>
    <row r="848" spans="1:24">
      <c r="D848" s="368"/>
      <c r="E848" s="368"/>
      <c r="H848" s="369"/>
      <c r="I848" s="369"/>
      <c r="J848" s="369"/>
      <c r="K848" s="369"/>
      <c r="L848" s="369"/>
      <c r="M848" s="369"/>
      <c r="N848" s="369"/>
      <c r="O848" s="369"/>
      <c r="P848" s="369"/>
      <c r="Q848" s="369"/>
      <c r="R848" s="369"/>
      <c r="S848" s="369"/>
      <c r="T848" s="369"/>
    </row>
    <row r="849" spans="1:24">
      <c r="D849" s="368"/>
      <c r="E849" s="368"/>
      <c r="H849" s="369"/>
      <c r="I849" s="369"/>
      <c r="J849" s="369"/>
      <c r="K849" s="369"/>
      <c r="L849" s="369"/>
      <c r="M849" s="369"/>
      <c r="N849" s="369"/>
      <c r="O849" s="369"/>
      <c r="P849" s="369"/>
      <c r="Q849" s="369"/>
      <c r="R849" s="369"/>
      <c r="S849" s="369"/>
      <c r="T849" s="369"/>
    </row>
    <row r="850" spans="1:24">
      <c r="D850" s="368"/>
      <c r="E850" s="368"/>
      <c r="H850" s="369"/>
      <c r="I850" s="369"/>
      <c r="J850" s="369"/>
      <c r="K850" s="369"/>
      <c r="L850" s="369"/>
      <c r="M850" s="369"/>
      <c r="N850" s="369"/>
      <c r="O850" s="369"/>
      <c r="P850" s="369"/>
      <c r="Q850" s="369"/>
      <c r="R850" s="369"/>
      <c r="S850" s="369"/>
      <c r="T850" s="369"/>
    </row>
    <row r="851" spans="1:24">
      <c r="D851" s="368"/>
      <c r="E851" s="368"/>
      <c r="H851" s="369"/>
      <c r="I851" s="369"/>
      <c r="J851" s="369"/>
      <c r="K851" s="369"/>
      <c r="L851" s="369"/>
      <c r="M851" s="369"/>
      <c r="N851" s="369"/>
      <c r="O851" s="369"/>
      <c r="P851" s="369"/>
      <c r="Q851" s="369"/>
      <c r="R851" s="369"/>
      <c r="S851" s="369"/>
      <c r="T851" s="369"/>
    </row>
    <row r="852" spans="1:24">
      <c r="D852" s="368"/>
      <c r="E852" s="368"/>
      <c r="H852" s="369"/>
      <c r="I852" s="369"/>
      <c r="J852" s="369"/>
      <c r="K852" s="369"/>
      <c r="L852" s="369"/>
      <c r="M852" s="369"/>
      <c r="N852" s="369"/>
      <c r="O852" s="369"/>
      <c r="P852" s="369"/>
      <c r="Q852" s="369"/>
      <c r="R852" s="369"/>
      <c r="S852" s="369"/>
      <c r="T852" s="369"/>
    </row>
    <row r="853" spans="1:24">
      <c r="D853" s="368"/>
      <c r="E853" s="368"/>
      <c r="H853" s="369"/>
      <c r="I853" s="369"/>
      <c r="J853" s="369"/>
      <c r="K853" s="369"/>
      <c r="L853" s="369"/>
      <c r="M853" s="369"/>
      <c r="N853" s="369"/>
      <c r="O853" s="369"/>
      <c r="P853" s="369"/>
      <c r="Q853" s="369"/>
      <c r="R853" s="369"/>
      <c r="S853" s="369"/>
      <c r="T853" s="369"/>
    </row>
    <row r="854" spans="1:24">
      <c r="D854" s="368"/>
      <c r="E854" s="368"/>
      <c r="H854" s="369"/>
      <c r="I854" s="369"/>
      <c r="J854" s="369"/>
      <c r="K854" s="369"/>
      <c r="L854" s="369"/>
      <c r="M854" s="369"/>
      <c r="N854" s="369"/>
      <c r="O854" s="369"/>
      <c r="P854" s="369"/>
      <c r="Q854" s="369"/>
      <c r="R854" s="369"/>
      <c r="S854" s="369"/>
      <c r="T854" s="369"/>
    </row>
    <row r="855" spans="1:24">
      <c r="D855" s="368"/>
      <c r="E855" s="368"/>
      <c r="H855" s="369"/>
      <c r="I855" s="369"/>
      <c r="J855" s="369"/>
      <c r="K855" s="369"/>
      <c r="L855" s="369"/>
      <c r="M855" s="369"/>
      <c r="N855" s="369"/>
      <c r="O855" s="369"/>
      <c r="P855" s="369"/>
      <c r="Q855" s="369"/>
      <c r="R855" s="369"/>
      <c r="S855" s="369"/>
      <c r="T855" s="369"/>
    </row>
    <row r="856" spans="1:24">
      <c r="D856" s="368"/>
      <c r="E856" s="368"/>
      <c r="H856" s="369"/>
      <c r="I856" s="369"/>
      <c r="J856" s="369"/>
      <c r="K856" s="369"/>
      <c r="L856" s="369"/>
      <c r="M856" s="369"/>
      <c r="N856" s="369"/>
      <c r="O856" s="369"/>
      <c r="P856" s="369"/>
      <c r="Q856" s="369"/>
      <c r="R856" s="369"/>
      <c r="S856" s="369"/>
      <c r="T856" s="369"/>
    </row>
    <row r="857" spans="1:24">
      <c r="D857" s="368"/>
      <c r="E857" s="368"/>
      <c r="H857" s="369"/>
      <c r="I857" s="369"/>
      <c r="J857" s="369"/>
      <c r="K857" s="369"/>
      <c r="L857" s="369"/>
      <c r="M857" s="369"/>
      <c r="N857" s="369"/>
      <c r="O857" s="369"/>
      <c r="P857" s="369"/>
      <c r="Q857" s="369"/>
      <c r="R857" s="369"/>
      <c r="S857" s="369"/>
      <c r="T857" s="369"/>
    </row>
    <row r="858" spans="1:24">
      <c r="D858" s="368"/>
      <c r="E858" s="368"/>
      <c r="H858" s="369"/>
      <c r="I858" s="369"/>
      <c r="J858" s="369"/>
      <c r="K858" s="369"/>
      <c r="L858" s="369"/>
      <c r="M858" s="369"/>
      <c r="N858" s="369"/>
      <c r="O858" s="369"/>
      <c r="P858" s="369"/>
      <c r="Q858" s="369"/>
      <c r="R858" s="369"/>
      <c r="S858" s="369"/>
      <c r="T858" s="369"/>
    </row>
    <row r="859" spans="1:24">
      <c r="D859" s="368"/>
      <c r="E859" s="368"/>
      <c r="H859" s="369"/>
      <c r="I859" s="369"/>
      <c r="J859" s="369"/>
      <c r="K859" s="369"/>
      <c r="L859" s="369"/>
      <c r="M859" s="369"/>
      <c r="N859" s="369"/>
      <c r="O859" s="369"/>
      <c r="P859" s="369"/>
      <c r="Q859" s="369"/>
      <c r="R859" s="369"/>
      <c r="S859" s="369"/>
      <c r="T859" s="369"/>
    </row>
    <row r="860" spans="1:24">
      <c r="D860" s="368"/>
      <c r="E860" s="368"/>
      <c r="H860" s="369"/>
      <c r="I860" s="369"/>
      <c r="J860" s="369"/>
      <c r="K860" s="369"/>
      <c r="L860" s="369"/>
      <c r="M860" s="369"/>
      <c r="N860" s="369"/>
      <c r="O860" s="369"/>
      <c r="P860" s="369"/>
      <c r="Q860" s="369"/>
      <c r="R860" s="369"/>
      <c r="S860" s="369"/>
      <c r="T860" s="369"/>
    </row>
    <row r="861" spans="1:24">
      <c r="D861" s="368"/>
      <c r="E861" s="368"/>
      <c r="H861" s="369"/>
      <c r="I861" s="369"/>
      <c r="J861" s="369"/>
      <c r="K861" s="369"/>
      <c r="L861" s="369"/>
      <c r="M861" s="369"/>
      <c r="N861" s="369"/>
      <c r="O861" s="369"/>
      <c r="P861" s="369"/>
      <c r="Q861" s="369"/>
      <c r="R861" s="369"/>
      <c r="S861" s="369"/>
      <c r="T861" s="369"/>
    </row>
    <row r="862" spans="1:24">
      <c r="D862" s="368"/>
      <c r="E862" s="368"/>
      <c r="H862" s="369"/>
      <c r="I862" s="369"/>
      <c r="J862" s="369"/>
      <c r="K862" s="369"/>
      <c r="L862" s="369"/>
      <c r="M862" s="369"/>
      <c r="N862" s="369"/>
      <c r="O862" s="369"/>
      <c r="P862" s="369"/>
      <c r="Q862" s="369"/>
      <c r="R862" s="369"/>
      <c r="S862" s="369"/>
      <c r="T862" s="369"/>
    </row>
    <row r="863" spans="1:24">
      <c r="D863" s="368"/>
      <c r="E863" s="368"/>
      <c r="H863" s="369"/>
      <c r="I863" s="369"/>
      <c r="J863" s="369"/>
      <c r="K863" s="369"/>
      <c r="L863" s="369"/>
      <c r="M863" s="369"/>
      <c r="N863" s="369"/>
      <c r="O863" s="369"/>
      <c r="P863" s="369"/>
      <c r="Q863" s="369"/>
      <c r="R863" s="369"/>
      <c r="S863" s="369"/>
      <c r="T863" s="369"/>
    </row>
    <row r="864" spans="1:24">
      <c r="D864" s="368"/>
      <c r="E864" s="368"/>
      <c r="H864" s="369"/>
      <c r="I864" s="369"/>
      <c r="J864" s="369"/>
      <c r="K864" s="369"/>
      <c r="L864" s="369"/>
      <c r="M864" s="369"/>
      <c r="N864" s="369"/>
      <c r="O864" s="369"/>
      <c r="P864" s="369"/>
      <c r="Q864" s="369"/>
      <c r="R864" s="369"/>
      <c r="S864" s="369"/>
      <c r="T864" s="369"/>
    </row>
    <row r="865" spans="1:24">
      <c r="D865" s="368"/>
      <c r="E865" s="368"/>
      <c r="H865" s="369"/>
      <c r="I865" s="369"/>
      <c r="J865" s="369"/>
      <c r="K865" s="369"/>
      <c r="L865" s="369"/>
      <c r="M865" s="369"/>
      <c r="N865" s="369"/>
      <c r="O865" s="369"/>
      <c r="P865" s="369"/>
      <c r="Q865" s="369"/>
      <c r="R865" s="369"/>
      <c r="S865" s="369"/>
      <c r="T865" s="369"/>
    </row>
    <row r="866" spans="1:24">
      <c r="D866" s="368"/>
      <c r="E866" s="368"/>
      <c r="H866" s="369"/>
      <c r="I866" s="369"/>
      <c r="J866" s="369"/>
      <c r="K866" s="369"/>
      <c r="L866" s="369"/>
      <c r="M866" s="369"/>
      <c r="N866" s="369"/>
      <c r="O866" s="369"/>
      <c r="P866" s="369"/>
      <c r="Q866" s="369"/>
      <c r="R866" s="369"/>
      <c r="S866" s="369"/>
      <c r="T866" s="369"/>
    </row>
    <row r="867" spans="1:24">
      <c r="D867" s="368"/>
      <c r="E867" s="368"/>
      <c r="H867" s="369"/>
      <c r="I867" s="369"/>
      <c r="J867" s="369"/>
      <c r="K867" s="369"/>
      <c r="L867" s="369"/>
      <c r="M867" s="369"/>
      <c r="N867" s="369"/>
      <c r="O867" s="369"/>
      <c r="P867" s="369"/>
      <c r="Q867" s="369"/>
      <c r="R867" s="369"/>
      <c r="S867" s="369"/>
      <c r="T867" s="369"/>
    </row>
    <row r="868" spans="1:24">
      <c r="D868" s="368"/>
      <c r="E868" s="368"/>
      <c r="H868" s="369"/>
      <c r="I868" s="369"/>
      <c r="J868" s="369"/>
      <c r="K868" s="369"/>
      <c r="L868" s="369"/>
      <c r="M868" s="369"/>
      <c r="N868" s="369"/>
      <c r="O868" s="369"/>
      <c r="P868" s="369"/>
      <c r="Q868" s="369"/>
      <c r="R868" s="369"/>
      <c r="S868" s="369"/>
      <c r="T868" s="369"/>
    </row>
    <row r="869" spans="1:24">
      <c r="D869" s="368"/>
      <c r="E869" s="368"/>
      <c r="H869" s="369"/>
      <c r="I869" s="369"/>
      <c r="J869" s="369"/>
      <c r="K869" s="369"/>
      <c r="L869" s="369"/>
      <c r="M869" s="369"/>
      <c r="N869" s="369"/>
      <c r="O869" s="369"/>
      <c r="P869" s="369"/>
      <c r="Q869" s="369"/>
      <c r="R869" s="369"/>
      <c r="S869" s="369"/>
      <c r="T869" s="369"/>
    </row>
    <row r="870" spans="1:24">
      <c r="D870" s="368"/>
      <c r="E870" s="368"/>
      <c r="H870" s="369"/>
      <c r="I870" s="369"/>
      <c r="J870" s="369"/>
      <c r="K870" s="369"/>
      <c r="L870" s="369"/>
      <c r="M870" s="369"/>
      <c r="N870" s="369"/>
      <c r="O870" s="369"/>
      <c r="P870" s="369"/>
      <c r="Q870" s="369"/>
      <c r="R870" s="369"/>
      <c r="S870" s="369"/>
      <c r="T870" s="369"/>
    </row>
    <row r="871" spans="1:24">
      <c r="D871" s="368"/>
      <c r="E871" s="368"/>
      <c r="H871" s="369"/>
      <c r="I871" s="369"/>
      <c r="J871" s="369"/>
      <c r="K871" s="369"/>
      <c r="L871" s="369"/>
      <c r="M871" s="369"/>
      <c r="N871" s="369"/>
      <c r="O871" s="369"/>
      <c r="P871" s="369"/>
      <c r="Q871" s="369"/>
      <c r="R871" s="369"/>
      <c r="S871" s="369"/>
      <c r="T871" s="369"/>
    </row>
    <row r="872" spans="1:24">
      <c r="D872" s="368"/>
      <c r="E872" s="368"/>
      <c r="H872" s="369"/>
      <c r="I872" s="369"/>
      <c r="J872" s="369"/>
      <c r="K872" s="369"/>
      <c r="L872" s="369"/>
      <c r="M872" s="369"/>
      <c r="N872" s="369"/>
      <c r="O872" s="369"/>
      <c r="P872" s="369"/>
      <c r="Q872" s="369"/>
      <c r="R872" s="369"/>
      <c r="S872" s="369"/>
      <c r="T872" s="369"/>
    </row>
    <row r="873" spans="1:24">
      <c r="D873" s="368"/>
      <c r="E873" s="368"/>
      <c r="H873" s="369"/>
      <c r="I873" s="369"/>
      <c r="J873" s="369"/>
      <c r="K873" s="369"/>
      <c r="L873" s="369"/>
      <c r="M873" s="369"/>
      <c r="N873" s="369"/>
      <c r="O873" s="369"/>
      <c r="P873" s="369"/>
      <c r="Q873" s="369"/>
      <c r="R873" s="369"/>
      <c r="S873" s="369"/>
      <c r="T873" s="369"/>
    </row>
    <row r="874" spans="1:24">
      <c r="D874" s="368"/>
      <c r="E874" s="368"/>
      <c r="H874" s="369"/>
      <c r="I874" s="369"/>
      <c r="J874" s="369"/>
      <c r="K874" s="369"/>
      <c r="L874" s="369"/>
      <c r="M874" s="369"/>
      <c r="N874" s="369"/>
      <c r="O874" s="369"/>
      <c r="P874" s="369"/>
      <c r="Q874" s="369"/>
      <c r="R874" s="369"/>
      <c r="S874" s="369"/>
      <c r="T874" s="369"/>
    </row>
    <row r="875" spans="1:24">
      <c r="D875" s="368"/>
      <c r="E875" s="368"/>
      <c r="H875" s="369"/>
      <c r="I875" s="369"/>
      <c r="J875" s="369"/>
      <c r="K875" s="369"/>
      <c r="L875" s="369"/>
      <c r="M875" s="369"/>
      <c r="N875" s="369"/>
      <c r="O875" s="369"/>
      <c r="P875" s="369"/>
      <c r="Q875" s="369"/>
      <c r="R875" s="369"/>
      <c r="S875" s="369"/>
      <c r="T875" s="369"/>
    </row>
    <row r="876" spans="1:24">
      <c r="D876" s="368"/>
      <c r="E876" s="368"/>
      <c r="H876" s="369"/>
      <c r="I876" s="369"/>
      <c r="J876" s="369"/>
      <c r="K876" s="369"/>
      <c r="L876" s="369"/>
      <c r="M876" s="369"/>
      <c r="N876" s="369"/>
      <c r="O876" s="369"/>
      <c r="P876" s="369"/>
      <c r="Q876" s="369"/>
      <c r="R876" s="369"/>
      <c r="S876" s="369"/>
      <c r="T876" s="369"/>
    </row>
    <row r="877" spans="1:24">
      <c r="D877" s="368"/>
      <c r="E877" s="368"/>
      <c r="H877" s="369"/>
      <c r="I877" s="369"/>
      <c r="J877" s="369"/>
      <c r="K877" s="369"/>
      <c r="L877" s="369"/>
      <c r="M877" s="369"/>
      <c r="N877" s="369"/>
      <c r="O877" s="369"/>
      <c r="P877" s="369"/>
      <c r="Q877" s="369"/>
      <c r="R877" s="369"/>
      <c r="S877" s="369"/>
      <c r="T877" s="369"/>
    </row>
    <row r="878" spans="1:24">
      <c r="D878" s="368"/>
      <c r="E878" s="368"/>
      <c r="H878" s="369"/>
      <c r="I878" s="369"/>
      <c r="J878" s="369"/>
      <c r="K878" s="369"/>
      <c r="L878" s="369"/>
      <c r="M878" s="369"/>
      <c r="N878" s="369"/>
      <c r="O878" s="369"/>
      <c r="P878" s="369"/>
      <c r="Q878" s="369"/>
      <c r="R878" s="369"/>
      <c r="S878" s="369"/>
      <c r="T878" s="369"/>
    </row>
    <row r="879" spans="1:24">
      <c r="D879" s="368"/>
      <c r="E879" s="368"/>
      <c r="H879" s="369"/>
      <c r="I879" s="369"/>
      <c r="J879" s="369"/>
      <c r="K879" s="369"/>
      <c r="L879" s="369"/>
      <c r="M879" s="369"/>
      <c r="N879" s="369"/>
      <c r="O879" s="369"/>
      <c r="P879" s="369"/>
      <c r="Q879" s="369"/>
      <c r="R879" s="369"/>
      <c r="S879" s="369"/>
      <c r="T879" s="369"/>
    </row>
    <row r="880" spans="1:24">
      <c r="D880" s="368"/>
      <c r="E880" s="368"/>
      <c r="H880" s="369"/>
      <c r="I880" s="369"/>
      <c r="J880" s="369"/>
      <c r="K880" s="369"/>
      <c r="L880" s="369"/>
      <c r="M880" s="369"/>
      <c r="N880" s="369"/>
      <c r="O880" s="369"/>
      <c r="P880" s="369"/>
      <c r="Q880" s="369"/>
      <c r="R880" s="369"/>
      <c r="S880" s="369"/>
      <c r="T880" s="369"/>
    </row>
    <row r="881" spans="1:24">
      <c r="D881" s="368"/>
      <c r="E881" s="368"/>
      <c r="H881" s="369"/>
      <c r="I881" s="369"/>
      <c r="J881" s="369"/>
      <c r="K881" s="369"/>
      <c r="L881" s="369"/>
      <c r="M881" s="369"/>
      <c r="N881" s="369"/>
      <c r="O881" s="369"/>
      <c r="P881" s="369"/>
      <c r="Q881" s="369"/>
      <c r="R881" s="369"/>
      <c r="S881" s="369"/>
      <c r="T881" s="369"/>
    </row>
    <row r="882" spans="1:24">
      <c r="D882" s="368"/>
      <c r="E882" s="368"/>
      <c r="H882" s="369"/>
      <c r="I882" s="369"/>
      <c r="J882" s="369"/>
      <c r="K882" s="369"/>
      <c r="L882" s="369"/>
      <c r="M882" s="369"/>
      <c r="N882" s="369"/>
      <c r="O882" s="369"/>
      <c r="P882" s="369"/>
      <c r="Q882" s="369"/>
      <c r="R882" s="369"/>
      <c r="S882" s="369"/>
      <c r="T882" s="369"/>
    </row>
    <row r="883" spans="1:24">
      <c r="D883" s="368"/>
      <c r="E883" s="368"/>
      <c r="H883" s="369"/>
      <c r="I883" s="369"/>
      <c r="J883" s="369"/>
      <c r="K883" s="369"/>
      <c r="L883" s="369"/>
      <c r="M883" s="369"/>
      <c r="N883" s="369"/>
      <c r="O883" s="369"/>
      <c r="P883" s="369"/>
      <c r="Q883" s="369"/>
      <c r="R883" s="369"/>
      <c r="S883" s="369"/>
      <c r="T883" s="369"/>
    </row>
    <row r="884" spans="1:24">
      <c r="D884" s="368"/>
      <c r="E884" s="368"/>
      <c r="H884" s="369"/>
      <c r="I884" s="369"/>
      <c r="J884" s="369"/>
      <c r="K884" s="369"/>
      <c r="L884" s="369"/>
      <c r="M884" s="369"/>
      <c r="N884" s="369"/>
      <c r="O884" s="369"/>
      <c r="P884" s="369"/>
      <c r="Q884" s="369"/>
      <c r="R884" s="369"/>
      <c r="S884" s="369"/>
      <c r="T884" s="369"/>
    </row>
    <row r="885" spans="1:24">
      <c r="D885" s="368"/>
      <c r="E885" s="368"/>
      <c r="H885" s="369"/>
      <c r="I885" s="369"/>
      <c r="J885" s="369"/>
      <c r="K885" s="369"/>
      <c r="L885" s="369"/>
      <c r="M885" s="369"/>
      <c r="N885" s="369"/>
      <c r="O885" s="369"/>
      <c r="P885" s="369"/>
      <c r="Q885" s="369"/>
      <c r="R885" s="369"/>
      <c r="S885" s="369"/>
      <c r="T885" s="369"/>
    </row>
    <row r="886" spans="1:24">
      <c r="D886" s="368"/>
      <c r="E886" s="368"/>
      <c r="H886" s="369"/>
      <c r="I886" s="369"/>
      <c r="J886" s="369"/>
      <c r="K886" s="369"/>
      <c r="L886" s="369"/>
      <c r="M886" s="369"/>
      <c r="N886" s="369"/>
      <c r="O886" s="369"/>
      <c r="P886" s="369"/>
      <c r="Q886" s="369"/>
      <c r="R886" s="369"/>
      <c r="S886" s="369"/>
      <c r="T886" s="369"/>
    </row>
    <row r="887" spans="1:24">
      <c r="D887" s="368"/>
      <c r="E887" s="368"/>
      <c r="H887" s="369"/>
      <c r="I887" s="369"/>
      <c r="J887" s="369"/>
      <c r="K887" s="369"/>
      <c r="L887" s="369"/>
      <c r="M887" s="369"/>
      <c r="N887" s="369"/>
      <c r="O887" s="369"/>
      <c r="P887" s="369"/>
      <c r="Q887" s="369"/>
      <c r="R887" s="369"/>
      <c r="S887" s="369"/>
      <c r="T887" s="369"/>
    </row>
    <row r="888" spans="1:24">
      <c r="D888" s="368"/>
      <c r="E888" s="368"/>
      <c r="H888" s="369"/>
      <c r="I888" s="369"/>
      <c r="J888" s="369"/>
      <c r="K888" s="369"/>
      <c r="L888" s="369"/>
      <c r="M888" s="369"/>
      <c r="N888" s="369"/>
      <c r="O888" s="369"/>
      <c r="P888" s="369"/>
      <c r="Q888" s="369"/>
      <c r="R888" s="369"/>
      <c r="S888" s="369"/>
      <c r="T888" s="369"/>
    </row>
    <row r="889" spans="1:24">
      <c r="D889" s="368"/>
      <c r="E889" s="368"/>
      <c r="H889" s="369"/>
      <c r="I889" s="369"/>
      <c r="J889" s="369"/>
      <c r="K889" s="369"/>
      <c r="L889" s="369"/>
      <c r="M889" s="369"/>
      <c r="N889" s="369"/>
      <c r="O889" s="369"/>
      <c r="P889" s="369"/>
      <c r="Q889" s="369"/>
      <c r="R889" s="369"/>
      <c r="S889" s="369"/>
      <c r="T889" s="369"/>
    </row>
    <row r="890" spans="1:24">
      <c r="D890" s="368"/>
      <c r="E890" s="368"/>
      <c r="H890" s="369"/>
      <c r="I890" s="369"/>
      <c r="J890" s="369"/>
      <c r="K890" s="369"/>
      <c r="L890" s="369"/>
      <c r="M890" s="369"/>
      <c r="N890" s="369"/>
      <c r="O890" s="369"/>
      <c r="P890" s="369"/>
      <c r="Q890" s="369"/>
      <c r="R890" s="369"/>
      <c r="S890" s="369"/>
      <c r="T890" s="369"/>
    </row>
    <row r="891" spans="1:24">
      <c r="D891" s="368"/>
      <c r="E891" s="368"/>
      <c r="H891" s="369"/>
      <c r="I891" s="369"/>
      <c r="J891" s="369"/>
      <c r="K891" s="369"/>
      <c r="L891" s="369"/>
      <c r="M891" s="369"/>
      <c r="N891" s="369"/>
      <c r="O891" s="369"/>
      <c r="P891" s="369"/>
      <c r="Q891" s="369"/>
      <c r="R891" s="369"/>
      <c r="S891" s="369"/>
      <c r="T891" s="369"/>
    </row>
    <row r="892" spans="1:24">
      <c r="D892" s="368"/>
      <c r="E892" s="368"/>
      <c r="H892" s="369"/>
      <c r="I892" s="369"/>
      <c r="J892" s="369"/>
      <c r="K892" s="369"/>
      <c r="L892" s="369"/>
      <c r="M892" s="369"/>
      <c r="N892" s="369"/>
      <c r="O892" s="369"/>
      <c r="P892" s="369"/>
      <c r="Q892" s="369"/>
      <c r="R892" s="369"/>
      <c r="S892" s="369"/>
      <c r="T892" s="369"/>
    </row>
    <row r="893" spans="1:24">
      <c r="D893" s="368"/>
      <c r="E893" s="368"/>
      <c r="H893" s="369"/>
      <c r="I893" s="369"/>
      <c r="J893" s="369"/>
      <c r="K893" s="369"/>
      <c r="L893" s="369"/>
      <c r="M893" s="369"/>
      <c r="N893" s="369"/>
      <c r="O893" s="369"/>
      <c r="P893" s="369"/>
      <c r="Q893" s="369"/>
      <c r="R893" s="369"/>
      <c r="S893" s="369"/>
      <c r="T893" s="369"/>
    </row>
    <row r="894" spans="1:24">
      <c r="D894" s="368"/>
      <c r="E894" s="368"/>
      <c r="H894" s="369"/>
      <c r="I894" s="369"/>
      <c r="J894" s="369"/>
      <c r="K894" s="369"/>
      <c r="L894" s="369"/>
      <c r="M894" s="369"/>
      <c r="N894" s="369"/>
      <c r="O894" s="369"/>
      <c r="P894" s="369"/>
      <c r="Q894" s="369"/>
      <c r="R894" s="369"/>
      <c r="S894" s="369"/>
      <c r="T894" s="369"/>
    </row>
    <row r="895" spans="1:24">
      <c r="D895" s="368"/>
      <c r="E895" s="368"/>
      <c r="H895" s="369"/>
      <c r="I895" s="369"/>
      <c r="J895" s="369"/>
      <c r="K895" s="369"/>
      <c r="L895" s="369"/>
      <c r="M895" s="369"/>
      <c r="N895" s="369"/>
      <c r="O895" s="369"/>
      <c r="P895" s="369"/>
      <c r="Q895" s="369"/>
      <c r="R895" s="369"/>
      <c r="S895" s="369"/>
      <c r="T895" s="369"/>
    </row>
    <row r="896" spans="1:24">
      <c r="D896" s="368"/>
      <c r="E896" s="368"/>
      <c r="H896" s="369"/>
      <c r="I896" s="369"/>
      <c r="J896" s="369"/>
      <c r="K896" s="369"/>
      <c r="L896" s="369"/>
      <c r="M896" s="369"/>
      <c r="N896" s="369"/>
      <c r="O896" s="369"/>
      <c r="P896" s="369"/>
      <c r="Q896" s="369"/>
      <c r="R896" s="369"/>
      <c r="S896" s="369"/>
      <c r="T896" s="369"/>
    </row>
    <row r="897" spans="1:24">
      <c r="D897" s="368"/>
      <c r="E897" s="368"/>
      <c r="H897" s="369"/>
      <c r="I897" s="369"/>
      <c r="J897" s="369"/>
      <c r="K897" s="369"/>
      <c r="L897" s="369"/>
      <c r="M897" s="369"/>
      <c r="N897" s="369"/>
      <c r="O897" s="369"/>
      <c r="P897" s="369"/>
      <c r="Q897" s="369"/>
      <c r="R897" s="369"/>
      <c r="S897" s="369"/>
      <c r="T897" s="369"/>
    </row>
    <row r="898" spans="1:24">
      <c r="D898" s="368"/>
      <c r="E898" s="368"/>
      <c r="H898" s="369"/>
      <c r="I898" s="369"/>
      <c r="J898" s="369"/>
      <c r="K898" s="369"/>
      <c r="L898" s="369"/>
      <c r="M898" s="369"/>
      <c r="N898" s="369"/>
      <c r="O898" s="369"/>
      <c r="P898" s="369"/>
      <c r="Q898" s="369"/>
      <c r="R898" s="369"/>
      <c r="S898" s="369"/>
      <c r="T898" s="369"/>
    </row>
    <row r="899" spans="1:24">
      <c r="D899" s="368"/>
      <c r="E899" s="368"/>
      <c r="H899" s="369"/>
      <c r="I899" s="369"/>
      <c r="J899" s="369"/>
      <c r="K899" s="369"/>
      <c r="L899" s="369"/>
      <c r="M899" s="369"/>
      <c r="N899" s="369"/>
      <c r="O899" s="369"/>
      <c r="P899" s="369"/>
      <c r="Q899" s="369"/>
      <c r="R899" s="369"/>
      <c r="S899" s="369"/>
      <c r="T899" s="369"/>
    </row>
    <row r="900" spans="1:24">
      <c r="D900" s="368"/>
      <c r="E900" s="368"/>
      <c r="H900" s="369"/>
      <c r="I900" s="369"/>
      <c r="J900" s="369"/>
      <c r="K900" s="369"/>
      <c r="L900" s="369"/>
      <c r="M900" s="369"/>
      <c r="N900" s="369"/>
      <c r="O900" s="369"/>
      <c r="P900" s="369"/>
      <c r="Q900" s="369"/>
      <c r="R900" s="369"/>
      <c r="S900" s="369"/>
      <c r="T900" s="369"/>
    </row>
    <row r="901" spans="1:24">
      <c r="D901" s="368"/>
      <c r="E901" s="368"/>
      <c r="H901" s="369"/>
      <c r="I901" s="369"/>
      <c r="J901" s="369"/>
      <c r="K901" s="369"/>
      <c r="L901" s="369"/>
      <c r="M901" s="369"/>
      <c r="N901" s="369"/>
      <c r="O901" s="369"/>
      <c r="P901" s="369"/>
      <c r="Q901" s="369"/>
      <c r="R901" s="369"/>
      <c r="S901" s="369"/>
      <c r="T901" s="369"/>
    </row>
    <row r="902" spans="1:24">
      <c r="D902" s="368"/>
      <c r="E902" s="368"/>
      <c r="H902" s="369"/>
      <c r="I902" s="369"/>
      <c r="J902" s="369"/>
      <c r="K902" s="369"/>
      <c r="L902" s="369"/>
      <c r="M902" s="369"/>
      <c r="N902" s="369"/>
      <c r="O902" s="369"/>
      <c r="P902" s="369"/>
      <c r="Q902" s="369"/>
      <c r="R902" s="369"/>
      <c r="S902" s="369"/>
      <c r="T902" s="369"/>
    </row>
    <row r="903" spans="1:24">
      <c r="D903" s="368"/>
      <c r="E903" s="368"/>
      <c r="H903" s="369"/>
      <c r="I903" s="369"/>
      <c r="J903" s="369"/>
      <c r="K903" s="369"/>
      <c r="L903" s="369"/>
      <c r="M903" s="369"/>
      <c r="N903" s="369"/>
      <c r="O903" s="369"/>
      <c r="P903" s="369"/>
      <c r="Q903" s="369"/>
      <c r="R903" s="369"/>
      <c r="S903" s="369"/>
      <c r="T903" s="369"/>
    </row>
    <row r="904" spans="1:24">
      <c r="D904" s="368"/>
      <c r="E904" s="368"/>
      <c r="H904" s="369"/>
      <c r="I904" s="369"/>
      <c r="J904" s="369"/>
      <c r="K904" s="369"/>
      <c r="L904" s="369"/>
      <c r="M904" s="369"/>
      <c r="N904" s="369"/>
      <c r="O904" s="369"/>
      <c r="P904" s="369"/>
      <c r="Q904" s="369"/>
      <c r="R904" s="369"/>
      <c r="S904" s="369"/>
      <c r="T904" s="369"/>
    </row>
    <row r="905" spans="1:24">
      <c r="D905" s="368"/>
      <c r="E905" s="368"/>
      <c r="H905" s="369"/>
      <c r="I905" s="369"/>
      <c r="J905" s="369"/>
      <c r="K905" s="369"/>
      <c r="L905" s="369"/>
      <c r="M905" s="369"/>
      <c r="N905" s="369"/>
      <c r="O905" s="369"/>
      <c r="P905" s="369"/>
      <c r="Q905" s="369"/>
      <c r="R905" s="369"/>
      <c r="S905" s="369"/>
      <c r="T905" s="369"/>
    </row>
    <row r="906" spans="1:24">
      <c r="D906" s="368"/>
      <c r="E906" s="368"/>
      <c r="H906" s="369"/>
      <c r="I906" s="369"/>
      <c r="J906" s="369"/>
      <c r="K906" s="369"/>
      <c r="L906" s="369"/>
      <c r="M906" s="369"/>
      <c r="N906" s="369"/>
      <c r="O906" s="369"/>
      <c r="P906" s="369"/>
      <c r="Q906" s="369"/>
      <c r="R906" s="369"/>
      <c r="S906" s="369"/>
      <c r="T906" s="369"/>
    </row>
    <row r="907" spans="1:24">
      <c r="D907" s="368"/>
      <c r="E907" s="368"/>
      <c r="H907" s="369"/>
      <c r="I907" s="369"/>
      <c r="J907" s="369"/>
      <c r="K907" s="369"/>
      <c r="L907" s="369"/>
      <c r="M907" s="369"/>
      <c r="N907" s="369"/>
      <c r="O907" s="369"/>
      <c r="P907" s="369"/>
      <c r="Q907" s="369"/>
      <c r="R907" s="369"/>
      <c r="S907" s="369"/>
      <c r="T907" s="369"/>
    </row>
    <row r="908" spans="1:24">
      <c r="D908" s="368"/>
      <c r="E908" s="368"/>
      <c r="H908" s="369"/>
      <c r="I908" s="369"/>
      <c r="J908" s="369"/>
      <c r="K908" s="369"/>
      <c r="L908" s="369"/>
      <c r="M908" s="369"/>
      <c r="N908" s="369"/>
      <c r="O908" s="369"/>
      <c r="P908" s="369"/>
      <c r="Q908" s="369"/>
      <c r="R908" s="369"/>
      <c r="S908" s="369"/>
      <c r="T908" s="369"/>
    </row>
    <row r="909" spans="1:24">
      <c r="D909" s="368"/>
      <c r="E909" s="368"/>
      <c r="H909" s="369"/>
      <c r="I909" s="369"/>
      <c r="J909" s="369"/>
      <c r="K909" s="369"/>
      <c r="L909" s="369"/>
      <c r="M909" s="369"/>
      <c r="N909" s="369"/>
      <c r="O909" s="369"/>
      <c r="P909" s="369"/>
      <c r="Q909" s="369"/>
      <c r="R909" s="369"/>
      <c r="S909" s="369"/>
      <c r="T909" s="369"/>
    </row>
    <row r="910" spans="1:24">
      <c r="D910" s="368"/>
      <c r="E910" s="368"/>
      <c r="H910" s="369"/>
      <c r="I910" s="369"/>
      <c r="J910" s="369"/>
      <c r="K910" s="369"/>
      <c r="L910" s="369"/>
      <c r="M910" s="369"/>
      <c r="N910" s="369"/>
      <c r="O910" s="369"/>
      <c r="P910" s="369"/>
      <c r="Q910" s="369"/>
      <c r="R910" s="369"/>
      <c r="S910" s="369"/>
      <c r="T910" s="369"/>
    </row>
    <row r="911" spans="1:24">
      <c r="D911" s="368"/>
      <c r="E911" s="368"/>
      <c r="H911" s="369"/>
      <c r="I911" s="369"/>
      <c r="J911" s="369"/>
      <c r="K911" s="369"/>
      <c r="L911" s="369"/>
      <c r="M911" s="369"/>
      <c r="N911" s="369"/>
      <c r="O911" s="369"/>
      <c r="P911" s="369"/>
      <c r="Q911" s="369"/>
      <c r="R911" s="369"/>
      <c r="S911" s="369"/>
      <c r="T911" s="369"/>
    </row>
    <row r="912" spans="1:24">
      <c r="D912" s="368"/>
      <c r="E912" s="368"/>
      <c r="H912" s="369"/>
      <c r="I912" s="369"/>
      <c r="J912" s="369"/>
      <c r="K912" s="369"/>
      <c r="L912" s="369"/>
      <c r="M912" s="369"/>
      <c r="N912" s="369"/>
      <c r="O912" s="369"/>
      <c r="P912" s="369"/>
      <c r="Q912" s="369"/>
      <c r="R912" s="369"/>
      <c r="S912" s="369"/>
      <c r="T912" s="369"/>
    </row>
    <row r="913" spans="1:24">
      <c r="D913" s="368"/>
      <c r="E913" s="368"/>
      <c r="H913" s="369"/>
      <c r="I913" s="369"/>
      <c r="J913" s="369"/>
      <c r="K913" s="369"/>
      <c r="L913" s="369"/>
      <c r="M913" s="369"/>
      <c r="N913" s="369"/>
      <c r="O913" s="369"/>
      <c r="P913" s="369"/>
      <c r="Q913" s="369"/>
      <c r="R913" s="369"/>
      <c r="S913" s="369"/>
      <c r="T913" s="369"/>
    </row>
    <row r="914" spans="1:24">
      <c r="D914" s="368"/>
      <c r="E914" s="368"/>
      <c r="H914" s="369"/>
      <c r="I914" s="369"/>
      <c r="J914" s="369"/>
      <c r="K914" s="369"/>
      <c r="L914" s="369"/>
      <c r="M914" s="369"/>
      <c r="N914" s="369"/>
      <c r="O914" s="369"/>
      <c r="P914" s="369"/>
      <c r="Q914" s="369"/>
      <c r="R914" s="369"/>
      <c r="S914" s="369"/>
      <c r="T914" s="369"/>
    </row>
    <row r="915" spans="1:24">
      <c r="D915" s="368"/>
      <c r="E915" s="368"/>
      <c r="H915" s="369"/>
      <c r="I915" s="369"/>
      <c r="J915" s="369"/>
      <c r="K915" s="369"/>
      <c r="L915" s="369"/>
      <c r="M915" s="369"/>
      <c r="N915" s="369"/>
      <c r="O915" s="369"/>
      <c r="P915" s="369"/>
      <c r="Q915" s="369"/>
      <c r="R915" s="369"/>
      <c r="S915" s="369"/>
      <c r="T915" s="369"/>
    </row>
    <row r="916" spans="1:24">
      <c r="D916" s="368"/>
      <c r="E916" s="368"/>
      <c r="H916" s="369"/>
      <c r="I916" s="369"/>
      <c r="J916" s="369"/>
      <c r="K916" s="369"/>
      <c r="L916" s="369"/>
      <c r="M916" s="369"/>
      <c r="N916" s="369"/>
      <c r="O916" s="369"/>
      <c r="P916" s="369"/>
      <c r="Q916" s="369"/>
      <c r="R916" s="369"/>
      <c r="S916" s="369"/>
      <c r="T916" s="369"/>
    </row>
    <row r="917" spans="1:24">
      <c r="D917" s="368"/>
      <c r="E917" s="368"/>
      <c r="H917" s="369"/>
      <c r="I917" s="369"/>
      <c r="J917" s="369"/>
      <c r="K917" s="369"/>
      <c r="L917" s="369"/>
      <c r="M917" s="369"/>
      <c r="N917" s="369"/>
      <c r="O917" s="369"/>
      <c r="P917" s="369"/>
      <c r="Q917" s="369"/>
      <c r="R917" s="369"/>
      <c r="S917" s="369"/>
      <c r="T917" s="369"/>
    </row>
    <row r="918" spans="1:24">
      <c r="D918" s="368"/>
      <c r="E918" s="368"/>
      <c r="H918" s="369"/>
      <c r="I918" s="369"/>
      <c r="J918" s="369"/>
      <c r="K918" s="369"/>
      <c r="L918" s="369"/>
      <c r="M918" s="369"/>
      <c r="N918" s="369"/>
      <c r="O918" s="369"/>
      <c r="P918" s="369"/>
      <c r="Q918" s="369"/>
      <c r="R918" s="369"/>
      <c r="S918" s="369"/>
      <c r="T918" s="369"/>
    </row>
    <row r="919" spans="1:24">
      <c r="D919" s="368"/>
      <c r="E919" s="368"/>
      <c r="H919" s="369"/>
      <c r="I919" s="369"/>
      <c r="J919" s="369"/>
      <c r="K919" s="369"/>
      <c r="L919" s="369"/>
      <c r="M919" s="369"/>
      <c r="N919" s="369"/>
      <c r="O919" s="369"/>
      <c r="P919" s="369"/>
      <c r="Q919" s="369"/>
      <c r="R919" s="369"/>
      <c r="S919" s="369"/>
      <c r="T919" s="369"/>
    </row>
    <row r="920" spans="1:24">
      <c r="D920" s="368"/>
      <c r="E920" s="368"/>
      <c r="H920" s="369"/>
      <c r="I920" s="369"/>
      <c r="J920" s="369"/>
      <c r="K920" s="369"/>
      <c r="L920" s="369"/>
      <c r="M920" s="369"/>
      <c r="N920" s="369"/>
      <c r="O920" s="369"/>
      <c r="P920" s="369"/>
      <c r="Q920" s="369"/>
      <c r="R920" s="369"/>
      <c r="S920" s="369"/>
      <c r="T920" s="369"/>
    </row>
    <row r="921" spans="1:24">
      <c r="D921" s="368"/>
      <c r="E921" s="368"/>
      <c r="H921" s="369"/>
      <c r="I921" s="369"/>
      <c r="J921" s="369"/>
      <c r="K921" s="369"/>
      <c r="L921" s="369"/>
      <c r="M921" s="369"/>
      <c r="N921" s="369"/>
      <c r="O921" s="369"/>
      <c r="P921" s="369"/>
      <c r="Q921" s="369"/>
      <c r="R921" s="369"/>
      <c r="S921" s="369"/>
      <c r="T921" s="369"/>
    </row>
    <row r="922" spans="1:24">
      <c r="D922" s="368"/>
      <c r="E922" s="368"/>
      <c r="H922" s="369"/>
      <c r="I922" s="369"/>
      <c r="J922" s="369"/>
      <c r="K922" s="369"/>
      <c r="L922" s="369"/>
      <c r="M922" s="369"/>
      <c r="N922" s="369"/>
      <c r="O922" s="369"/>
      <c r="P922" s="369"/>
      <c r="Q922" s="369"/>
      <c r="R922" s="369"/>
      <c r="S922" s="369"/>
      <c r="T922" s="369"/>
    </row>
    <row r="923" spans="1:24">
      <c r="D923" s="368"/>
      <c r="E923" s="368"/>
      <c r="H923" s="369"/>
      <c r="I923" s="369"/>
      <c r="J923" s="369"/>
      <c r="K923" s="369"/>
      <c r="L923" s="369"/>
      <c r="M923" s="369"/>
      <c r="N923" s="369"/>
      <c r="O923" s="369"/>
      <c r="P923" s="369"/>
      <c r="Q923" s="369"/>
      <c r="R923" s="369"/>
      <c r="S923" s="369"/>
      <c r="T923" s="369"/>
    </row>
    <row r="924" spans="1:24">
      <c r="D924" s="368"/>
      <c r="E924" s="368"/>
      <c r="H924" s="369"/>
      <c r="I924" s="369"/>
      <c r="J924" s="369"/>
      <c r="K924" s="369"/>
      <c r="L924" s="369"/>
      <c r="M924" s="369"/>
      <c r="N924" s="369"/>
      <c r="O924" s="369"/>
      <c r="P924" s="369"/>
      <c r="Q924" s="369"/>
      <c r="R924" s="369"/>
      <c r="S924" s="369"/>
      <c r="T924" s="369"/>
    </row>
    <row r="925" spans="1:24">
      <c r="D925" s="368"/>
      <c r="E925" s="368"/>
      <c r="H925" s="369"/>
      <c r="I925" s="369"/>
      <c r="J925" s="369"/>
      <c r="K925" s="369"/>
      <c r="L925" s="369"/>
      <c r="M925" s="369"/>
      <c r="N925" s="369"/>
      <c r="O925" s="369"/>
      <c r="P925" s="369"/>
      <c r="Q925" s="369"/>
      <c r="R925" s="369"/>
      <c r="S925" s="369"/>
      <c r="T925" s="369"/>
    </row>
    <row r="926" spans="1:24">
      <c r="D926" s="368"/>
      <c r="E926" s="368"/>
      <c r="H926" s="369"/>
      <c r="I926" s="369"/>
      <c r="J926" s="369"/>
      <c r="K926" s="369"/>
      <c r="L926" s="369"/>
      <c r="M926" s="369"/>
      <c r="N926" s="369"/>
      <c r="O926" s="369"/>
      <c r="P926" s="369"/>
      <c r="Q926" s="369"/>
      <c r="R926" s="369"/>
      <c r="S926" s="369"/>
      <c r="T926" s="369"/>
    </row>
    <row r="927" spans="1:24">
      <c r="D927" s="368"/>
      <c r="E927" s="368"/>
      <c r="H927" s="369"/>
      <c r="I927" s="369"/>
      <c r="J927" s="369"/>
      <c r="K927" s="369"/>
      <c r="L927" s="369"/>
      <c r="M927" s="369"/>
      <c r="N927" s="369"/>
      <c r="O927" s="369"/>
      <c r="P927" s="369"/>
      <c r="Q927" s="369"/>
      <c r="R927" s="369"/>
      <c r="S927" s="369"/>
      <c r="T927" s="369"/>
    </row>
    <row r="928" spans="1:24">
      <c r="D928" s="368"/>
      <c r="E928" s="368"/>
      <c r="H928" s="369"/>
      <c r="I928" s="369"/>
      <c r="J928" s="369"/>
      <c r="K928" s="369"/>
      <c r="L928" s="369"/>
      <c r="M928" s="369"/>
      <c r="N928" s="369"/>
      <c r="O928" s="369"/>
      <c r="P928" s="369"/>
      <c r="Q928" s="369"/>
      <c r="R928" s="369"/>
      <c r="S928" s="369"/>
      <c r="T928" s="369"/>
    </row>
    <row r="929" spans="1:24">
      <c r="D929" s="368"/>
      <c r="E929" s="368"/>
      <c r="H929" s="369"/>
      <c r="I929" s="369"/>
      <c r="J929" s="369"/>
      <c r="K929" s="369"/>
      <c r="L929" s="369"/>
      <c r="M929" s="369"/>
      <c r="N929" s="369"/>
      <c r="O929" s="369"/>
      <c r="P929" s="369"/>
      <c r="Q929" s="369"/>
      <c r="R929" s="369"/>
      <c r="S929" s="369"/>
      <c r="T929" s="369"/>
    </row>
    <row r="930" spans="1:24">
      <c r="D930" s="368"/>
      <c r="E930" s="368"/>
      <c r="H930" s="369"/>
      <c r="I930" s="369"/>
      <c r="J930" s="369"/>
      <c r="K930" s="369"/>
      <c r="L930" s="369"/>
      <c r="M930" s="369"/>
      <c r="N930" s="369"/>
      <c r="O930" s="369"/>
      <c r="P930" s="369"/>
      <c r="Q930" s="369"/>
      <c r="R930" s="369"/>
      <c r="S930" s="369"/>
      <c r="T930" s="369"/>
    </row>
    <row r="931" spans="1:24">
      <c r="D931" s="368"/>
      <c r="E931" s="368"/>
      <c r="H931" s="369"/>
      <c r="I931" s="369"/>
      <c r="J931" s="369"/>
      <c r="K931" s="369"/>
      <c r="L931" s="369"/>
      <c r="M931" s="369"/>
      <c r="N931" s="369"/>
      <c r="O931" s="369"/>
      <c r="P931" s="369"/>
      <c r="Q931" s="369"/>
      <c r="R931" s="369"/>
      <c r="S931" s="369"/>
      <c r="T931" s="369"/>
    </row>
    <row r="932" spans="1:24">
      <c r="D932" s="368"/>
      <c r="E932" s="368"/>
      <c r="H932" s="369"/>
      <c r="I932" s="369"/>
      <c r="J932" s="369"/>
      <c r="K932" s="369"/>
      <c r="L932" s="369"/>
      <c r="M932" s="369"/>
      <c r="N932" s="369"/>
      <c r="O932" s="369"/>
      <c r="P932" s="369"/>
      <c r="Q932" s="369"/>
      <c r="R932" s="369"/>
      <c r="S932" s="369"/>
      <c r="T932" s="369"/>
    </row>
    <row r="933" spans="1:24">
      <c r="D933" s="368"/>
      <c r="E933" s="368"/>
      <c r="H933" s="369"/>
      <c r="I933" s="369"/>
      <c r="J933" s="369"/>
      <c r="K933" s="369"/>
      <c r="L933" s="369"/>
      <c r="M933" s="369"/>
      <c r="N933" s="369"/>
      <c r="O933" s="369"/>
      <c r="P933" s="369"/>
      <c r="Q933" s="369"/>
      <c r="R933" s="369"/>
      <c r="S933" s="369"/>
      <c r="T933" s="369"/>
    </row>
    <row r="934" spans="1:24">
      <c r="D934" s="368"/>
      <c r="E934" s="368"/>
      <c r="H934" s="369"/>
      <c r="I934" s="369"/>
      <c r="J934" s="369"/>
      <c r="K934" s="369"/>
      <c r="L934" s="369"/>
      <c r="M934" s="369"/>
      <c r="N934" s="369"/>
      <c r="O934" s="369"/>
      <c r="P934" s="369"/>
      <c r="Q934" s="369"/>
      <c r="R934" s="369"/>
      <c r="S934" s="369"/>
      <c r="T934" s="369"/>
    </row>
    <row r="935" spans="1:24">
      <c r="D935" s="368"/>
      <c r="E935" s="368"/>
      <c r="H935" s="369"/>
      <c r="I935" s="369"/>
      <c r="J935" s="369"/>
      <c r="K935" s="369"/>
      <c r="L935" s="369"/>
      <c r="M935" s="369"/>
      <c r="N935" s="369"/>
      <c r="O935" s="369"/>
      <c r="P935" s="369"/>
      <c r="Q935" s="369"/>
      <c r="R935" s="369"/>
      <c r="S935" s="369"/>
      <c r="T935" s="369"/>
    </row>
    <row r="936" spans="1:24">
      <c r="D936" s="368"/>
      <c r="E936" s="368"/>
      <c r="H936" s="369"/>
      <c r="I936" s="369"/>
      <c r="J936" s="369"/>
      <c r="K936" s="369"/>
      <c r="L936" s="369"/>
      <c r="M936" s="369"/>
      <c r="N936" s="369"/>
      <c r="O936" s="369"/>
      <c r="P936" s="369"/>
      <c r="Q936" s="369"/>
      <c r="R936" s="369"/>
      <c r="S936" s="369"/>
      <c r="T936" s="369"/>
    </row>
    <row r="937" spans="1:24">
      <c r="D937" s="368"/>
      <c r="E937" s="368"/>
      <c r="H937" s="369"/>
      <c r="I937" s="369"/>
      <c r="J937" s="369"/>
      <c r="K937" s="369"/>
      <c r="L937" s="369"/>
      <c r="M937" s="369"/>
      <c r="N937" s="369"/>
      <c r="O937" s="369"/>
      <c r="P937" s="369"/>
      <c r="Q937" s="369"/>
      <c r="R937" s="369"/>
      <c r="S937" s="369"/>
      <c r="T937" s="369"/>
    </row>
    <row r="938" spans="1:24">
      <c r="D938" s="368"/>
      <c r="E938" s="368"/>
      <c r="H938" s="369"/>
      <c r="I938" s="369"/>
      <c r="J938" s="369"/>
      <c r="K938" s="369"/>
      <c r="L938" s="369"/>
      <c r="M938" s="369"/>
      <c r="N938" s="369"/>
      <c r="O938" s="369"/>
      <c r="P938" s="369"/>
      <c r="Q938" s="369"/>
      <c r="R938" s="369"/>
      <c r="S938" s="369"/>
      <c r="T938" s="369"/>
    </row>
    <row r="939" spans="1:24">
      <c r="D939" s="368"/>
      <c r="E939" s="368"/>
      <c r="H939" s="369"/>
      <c r="I939" s="369"/>
      <c r="J939" s="369"/>
      <c r="K939" s="369"/>
      <c r="L939" s="369"/>
      <c r="M939" s="369"/>
      <c r="N939" s="369"/>
      <c r="O939" s="369"/>
      <c r="P939" s="369"/>
      <c r="Q939" s="369"/>
      <c r="R939" s="369"/>
      <c r="S939" s="369"/>
      <c r="T939" s="369"/>
    </row>
    <row r="940" spans="1:24">
      <c r="D940" s="368"/>
      <c r="E940" s="368"/>
      <c r="H940" s="369"/>
      <c r="I940" s="369"/>
      <c r="J940" s="369"/>
      <c r="K940" s="369"/>
      <c r="L940" s="369"/>
      <c r="M940" s="369"/>
      <c r="N940" s="369"/>
      <c r="O940" s="369"/>
      <c r="P940" s="369"/>
      <c r="Q940" s="369"/>
      <c r="R940" s="369"/>
      <c r="S940" s="369"/>
      <c r="T940" s="369"/>
    </row>
    <row r="941" spans="1:24">
      <c r="D941" s="368"/>
      <c r="E941" s="368"/>
      <c r="H941" s="369"/>
      <c r="I941" s="369"/>
      <c r="J941" s="369"/>
      <c r="K941" s="369"/>
      <c r="L941" s="369"/>
      <c r="M941" s="369"/>
      <c r="N941" s="369"/>
      <c r="O941" s="369"/>
      <c r="P941" s="369"/>
      <c r="Q941" s="369"/>
      <c r="R941" s="369"/>
      <c r="S941" s="369"/>
      <c r="T941" s="369"/>
    </row>
    <row r="942" spans="1:24">
      <c r="D942" s="368"/>
      <c r="E942" s="368"/>
      <c r="H942" s="369"/>
      <c r="I942" s="369"/>
      <c r="J942" s="369"/>
      <c r="K942" s="369"/>
      <c r="L942" s="369"/>
      <c r="M942" s="369"/>
      <c r="N942" s="369"/>
      <c r="O942" s="369"/>
      <c r="P942" s="369"/>
      <c r="Q942" s="369"/>
      <c r="R942" s="369"/>
      <c r="S942" s="369"/>
      <c r="T942" s="369"/>
    </row>
    <row r="943" spans="1:24">
      <c r="D943" s="368"/>
      <c r="E943" s="368"/>
      <c r="H943" s="369"/>
      <c r="I943" s="369"/>
      <c r="J943" s="369"/>
      <c r="K943" s="369"/>
      <c r="L943" s="369"/>
      <c r="M943" s="369"/>
      <c r="N943" s="369"/>
      <c r="O943" s="369"/>
      <c r="P943" s="369"/>
      <c r="Q943" s="369"/>
      <c r="R943" s="369"/>
      <c r="S943" s="369"/>
      <c r="T943" s="369"/>
    </row>
    <row r="944" spans="1:24">
      <c r="D944" s="368"/>
      <c r="E944" s="368"/>
      <c r="H944" s="369"/>
      <c r="I944" s="369"/>
      <c r="J944" s="369"/>
      <c r="K944" s="369"/>
      <c r="L944" s="369"/>
      <c r="M944" s="369"/>
      <c r="N944" s="369"/>
      <c r="O944" s="369"/>
      <c r="P944" s="369"/>
      <c r="Q944" s="369"/>
      <c r="R944" s="369"/>
      <c r="S944" s="369"/>
      <c r="T944" s="369"/>
    </row>
    <row r="945" spans="1:24">
      <c r="D945" s="368"/>
      <c r="E945" s="368"/>
      <c r="H945" s="369"/>
      <c r="I945" s="369"/>
      <c r="J945" s="369"/>
      <c r="K945" s="369"/>
      <c r="L945" s="369"/>
      <c r="M945" s="369"/>
      <c r="N945" s="369"/>
      <c r="O945" s="369"/>
      <c r="P945" s="369"/>
      <c r="Q945" s="369"/>
      <c r="R945" s="369"/>
      <c r="S945" s="369"/>
      <c r="T945" s="369"/>
    </row>
    <row r="946" spans="1:24">
      <c r="D946" s="368"/>
      <c r="E946" s="368"/>
      <c r="H946" s="369"/>
      <c r="I946" s="369"/>
      <c r="J946" s="369"/>
      <c r="K946" s="369"/>
      <c r="L946" s="369"/>
      <c r="M946" s="369"/>
      <c r="N946" s="369"/>
      <c r="O946" s="369"/>
      <c r="P946" s="369"/>
      <c r="Q946" s="369"/>
      <c r="R946" s="369"/>
      <c r="S946" s="369"/>
      <c r="T946" s="369"/>
    </row>
    <row r="947" spans="1:24">
      <c r="D947" s="368"/>
      <c r="E947" s="368"/>
      <c r="H947" s="369"/>
      <c r="I947" s="369"/>
      <c r="J947" s="369"/>
      <c r="K947" s="369"/>
      <c r="L947" s="369"/>
      <c r="M947" s="369"/>
      <c r="N947" s="369"/>
      <c r="O947" s="369"/>
      <c r="P947" s="369"/>
      <c r="Q947" s="369"/>
      <c r="R947" s="369"/>
      <c r="S947" s="369"/>
      <c r="T947" s="369"/>
    </row>
    <row r="948" spans="1:24">
      <c r="D948" s="368"/>
      <c r="E948" s="368"/>
      <c r="H948" s="369"/>
      <c r="I948" s="369"/>
      <c r="J948" s="369"/>
      <c r="K948" s="369"/>
      <c r="L948" s="369"/>
      <c r="M948" s="369"/>
      <c r="N948" s="369"/>
      <c r="O948" s="369"/>
      <c r="P948" s="369"/>
      <c r="Q948" s="369"/>
      <c r="R948" s="369"/>
      <c r="S948" s="369"/>
      <c r="T948" s="369"/>
    </row>
    <row r="949" spans="1:24">
      <c r="D949" s="368"/>
      <c r="E949" s="368"/>
      <c r="H949" s="369"/>
      <c r="I949" s="369"/>
      <c r="J949" s="369"/>
      <c r="K949" s="369"/>
      <c r="L949" s="369"/>
      <c r="M949" s="369"/>
      <c r="N949" s="369"/>
      <c r="O949" s="369"/>
      <c r="P949" s="369"/>
      <c r="Q949" s="369"/>
      <c r="R949" s="369"/>
      <c r="S949" s="369"/>
      <c r="T949" s="369"/>
    </row>
    <row r="950" spans="1:24">
      <c r="D950" s="368"/>
      <c r="E950" s="368"/>
      <c r="H950" s="369"/>
      <c r="I950" s="369"/>
      <c r="J950" s="369"/>
      <c r="K950" s="369"/>
      <c r="L950" s="369"/>
      <c r="M950" s="369"/>
      <c r="N950" s="369"/>
      <c r="O950" s="369"/>
      <c r="P950" s="369"/>
      <c r="Q950" s="369"/>
      <c r="R950" s="369"/>
      <c r="S950" s="369"/>
      <c r="T950" s="369"/>
    </row>
    <row r="951" spans="1:24">
      <c r="D951" s="368"/>
      <c r="E951" s="368"/>
      <c r="H951" s="369"/>
      <c r="I951" s="369"/>
      <c r="J951" s="369"/>
      <c r="K951" s="369"/>
      <c r="L951" s="369"/>
      <c r="M951" s="369"/>
      <c r="N951" s="369"/>
      <c r="O951" s="369"/>
      <c r="P951" s="369"/>
      <c r="Q951" s="369"/>
      <c r="R951" s="369"/>
      <c r="S951" s="369"/>
      <c r="T951" s="369"/>
    </row>
    <row r="952" spans="1:24">
      <c r="D952" s="368"/>
      <c r="E952" s="368"/>
      <c r="H952" s="369"/>
      <c r="I952" s="369"/>
      <c r="J952" s="369"/>
      <c r="K952" s="369"/>
      <c r="L952" s="369"/>
      <c r="M952" s="369"/>
      <c r="N952" s="369"/>
      <c r="O952" s="369"/>
      <c r="P952" s="369"/>
      <c r="Q952" s="369"/>
      <c r="R952" s="369"/>
      <c r="S952" s="369"/>
      <c r="T952" s="369"/>
    </row>
    <row r="953" spans="1:24">
      <c r="D953" s="368"/>
      <c r="E953" s="368"/>
      <c r="H953" s="369"/>
      <c r="I953" s="369"/>
      <c r="J953" s="369"/>
      <c r="K953" s="369"/>
      <c r="L953" s="369"/>
      <c r="M953" s="369"/>
      <c r="N953" s="369"/>
      <c r="O953" s="369"/>
      <c r="P953" s="369"/>
      <c r="Q953" s="369"/>
      <c r="R953" s="369"/>
      <c r="S953" s="369"/>
      <c r="T953" s="369"/>
    </row>
    <row r="954" spans="1:24">
      <c r="D954" s="368"/>
      <c r="E954" s="368"/>
      <c r="H954" s="369"/>
      <c r="I954" s="369"/>
      <c r="J954" s="369"/>
      <c r="K954" s="369"/>
      <c r="L954" s="369"/>
      <c r="M954" s="369"/>
      <c r="N954" s="369"/>
      <c r="O954" s="369"/>
      <c r="P954" s="369"/>
      <c r="Q954" s="369"/>
      <c r="R954" s="369"/>
      <c r="S954" s="369"/>
      <c r="T954" s="369"/>
    </row>
    <row r="955" spans="1:24">
      <c r="D955" s="368"/>
      <c r="E955" s="368"/>
      <c r="H955" s="369"/>
      <c r="I955" s="369"/>
      <c r="J955" s="369"/>
      <c r="K955" s="369"/>
      <c r="L955" s="369"/>
      <c r="M955" s="369"/>
      <c r="N955" s="369"/>
      <c r="O955" s="369"/>
      <c r="P955" s="369"/>
      <c r="Q955" s="369"/>
      <c r="R955" s="369"/>
      <c r="S955" s="369"/>
      <c r="T955" s="369"/>
    </row>
    <row r="956" spans="1:24">
      <c r="D956" s="368"/>
      <c r="E956" s="368"/>
      <c r="H956" s="369"/>
      <c r="I956" s="369"/>
      <c r="J956" s="369"/>
      <c r="K956" s="369"/>
      <c r="L956" s="369"/>
      <c r="M956" s="369"/>
      <c r="N956" s="369"/>
      <c r="O956" s="369"/>
      <c r="P956" s="369"/>
      <c r="Q956" s="369"/>
      <c r="R956" s="369"/>
      <c r="S956" s="369"/>
      <c r="T956" s="369"/>
    </row>
    <row r="957" spans="1:24">
      <c r="D957" s="368"/>
      <c r="E957" s="368"/>
      <c r="H957" s="369"/>
      <c r="I957" s="369"/>
      <c r="J957" s="369"/>
      <c r="K957" s="369"/>
      <c r="L957" s="369"/>
      <c r="M957" s="369"/>
      <c r="N957" s="369"/>
      <c r="O957" s="369"/>
      <c r="P957" s="369"/>
      <c r="Q957" s="369"/>
      <c r="R957" s="369"/>
      <c r="S957" s="369"/>
      <c r="T957" s="369"/>
    </row>
    <row r="958" spans="1:24">
      <c r="D958" s="368"/>
      <c r="E958" s="368"/>
      <c r="H958" s="369"/>
      <c r="I958" s="369"/>
      <c r="J958" s="369"/>
      <c r="K958" s="369"/>
      <c r="L958" s="369"/>
      <c r="M958" s="369"/>
      <c r="N958" s="369"/>
      <c r="O958" s="369"/>
      <c r="P958" s="369"/>
      <c r="Q958" s="369"/>
      <c r="R958" s="369"/>
      <c r="S958" s="369"/>
      <c r="T958" s="369"/>
    </row>
    <row r="959" spans="1:24">
      <c r="D959" s="368"/>
      <c r="E959" s="368"/>
      <c r="H959" s="369"/>
      <c r="I959" s="369"/>
      <c r="J959" s="369"/>
      <c r="K959" s="369"/>
      <c r="L959" s="369"/>
      <c r="M959" s="369"/>
      <c r="N959" s="369"/>
      <c r="O959" s="369"/>
      <c r="P959" s="369"/>
      <c r="Q959" s="369"/>
      <c r="R959" s="369"/>
      <c r="S959" s="369"/>
      <c r="T959" s="369"/>
    </row>
    <row r="960" spans="1:24">
      <c r="D960" s="368"/>
      <c r="E960" s="368"/>
      <c r="H960" s="369"/>
      <c r="I960" s="369"/>
      <c r="J960" s="369"/>
      <c r="K960" s="369"/>
      <c r="L960" s="369"/>
      <c r="M960" s="369"/>
      <c r="N960" s="369"/>
      <c r="O960" s="369"/>
      <c r="P960" s="369"/>
      <c r="Q960" s="369"/>
      <c r="R960" s="369"/>
      <c r="S960" s="369"/>
      <c r="T960" s="369"/>
    </row>
    <row r="961" spans="1:24">
      <c r="D961" s="368"/>
      <c r="E961" s="368"/>
      <c r="H961" s="369"/>
      <c r="I961" s="369"/>
      <c r="J961" s="369"/>
      <c r="K961" s="369"/>
      <c r="L961" s="369"/>
      <c r="M961" s="369"/>
      <c r="N961" s="369"/>
      <c r="O961" s="369"/>
      <c r="P961" s="369"/>
      <c r="Q961" s="369"/>
      <c r="R961" s="369"/>
      <c r="S961" s="369"/>
      <c r="T961" s="369"/>
    </row>
    <row r="962" spans="1:24">
      <c r="D962" s="368"/>
      <c r="E962" s="368"/>
      <c r="H962" s="369"/>
      <c r="I962" s="369"/>
      <c r="J962" s="369"/>
      <c r="K962" s="369"/>
      <c r="L962" s="369"/>
      <c r="M962" s="369"/>
      <c r="N962" s="369"/>
      <c r="O962" s="369"/>
      <c r="P962" s="369"/>
      <c r="Q962" s="369"/>
      <c r="R962" s="369"/>
      <c r="S962" s="369"/>
      <c r="T962" s="369"/>
    </row>
    <row r="963" spans="1:24">
      <c r="D963" s="368"/>
      <c r="E963" s="368"/>
      <c r="H963" s="369"/>
      <c r="I963" s="369"/>
      <c r="J963" s="369"/>
      <c r="K963" s="369"/>
      <c r="L963" s="369"/>
      <c r="M963" s="369"/>
      <c r="N963" s="369"/>
      <c r="O963" s="369"/>
      <c r="P963" s="369"/>
      <c r="Q963" s="369"/>
      <c r="R963" s="369"/>
      <c r="S963" s="369"/>
      <c r="T963" s="369"/>
    </row>
    <row r="964" spans="1:24">
      <c r="D964" s="368"/>
      <c r="E964" s="368"/>
      <c r="H964" s="369"/>
      <c r="I964" s="369"/>
      <c r="J964" s="369"/>
      <c r="K964" s="369"/>
      <c r="L964" s="369"/>
      <c r="M964" s="369"/>
      <c r="N964" s="369"/>
      <c r="O964" s="369"/>
      <c r="P964" s="369"/>
      <c r="Q964" s="369"/>
      <c r="R964" s="369"/>
      <c r="S964" s="369"/>
      <c r="T964" s="369"/>
    </row>
    <row r="965" spans="1:24">
      <c r="D965" s="368"/>
      <c r="E965" s="368"/>
      <c r="H965" s="369"/>
      <c r="I965" s="369"/>
      <c r="J965" s="369"/>
      <c r="K965" s="369"/>
      <c r="L965" s="369"/>
      <c r="M965" s="369"/>
      <c r="N965" s="369"/>
      <c r="O965" s="369"/>
      <c r="P965" s="369"/>
      <c r="Q965" s="369"/>
      <c r="R965" s="369"/>
      <c r="S965" s="369"/>
      <c r="T965" s="369"/>
    </row>
    <row r="966" spans="1:24">
      <c r="D966" s="368"/>
      <c r="E966" s="368"/>
      <c r="H966" s="369"/>
      <c r="I966" s="369"/>
      <c r="J966" s="369"/>
      <c r="K966" s="369"/>
      <c r="L966" s="369"/>
      <c r="M966" s="369"/>
      <c r="N966" s="369"/>
      <c r="O966" s="369"/>
      <c r="P966" s="369"/>
      <c r="Q966" s="369"/>
      <c r="R966" s="369"/>
      <c r="S966" s="369"/>
      <c r="T966" s="369"/>
    </row>
    <row r="967" spans="1:24">
      <c r="D967" s="368"/>
      <c r="E967" s="368"/>
      <c r="H967" s="369"/>
      <c r="I967" s="369"/>
      <c r="J967" s="369"/>
      <c r="K967" s="369"/>
      <c r="L967" s="369"/>
      <c r="M967" s="369"/>
      <c r="N967" s="369"/>
      <c r="O967" s="369"/>
      <c r="P967" s="369"/>
      <c r="Q967" s="369"/>
      <c r="R967" s="369"/>
      <c r="S967" s="369"/>
      <c r="T967" s="369"/>
    </row>
    <row r="968" spans="1:24">
      <c r="D968" s="368"/>
      <c r="E968" s="368"/>
      <c r="H968" s="369"/>
      <c r="I968" s="369"/>
      <c r="J968" s="369"/>
      <c r="K968" s="369"/>
      <c r="L968" s="369"/>
      <c r="M968" s="369"/>
      <c r="N968" s="369"/>
      <c r="O968" s="369"/>
      <c r="P968" s="369"/>
      <c r="Q968" s="369"/>
      <c r="R968" s="369"/>
      <c r="S968" s="369"/>
      <c r="T968" s="369"/>
    </row>
    <row r="969" spans="1:24">
      <c r="D969" s="368"/>
      <c r="E969" s="368"/>
      <c r="H969" s="369"/>
      <c r="I969" s="369"/>
      <c r="J969" s="369"/>
      <c r="K969" s="369"/>
      <c r="L969" s="369"/>
      <c r="M969" s="369"/>
      <c r="N969" s="369"/>
      <c r="O969" s="369"/>
      <c r="P969" s="369"/>
      <c r="Q969" s="369"/>
      <c r="R969" s="369"/>
      <c r="S969" s="369"/>
      <c r="T969" s="369"/>
    </row>
    <row r="970" spans="1:24">
      <c r="D970" s="368"/>
      <c r="E970" s="368"/>
      <c r="H970" s="369"/>
      <c r="I970" s="369"/>
      <c r="J970" s="369"/>
      <c r="K970" s="369"/>
      <c r="L970" s="369"/>
      <c r="M970" s="369"/>
      <c r="N970" s="369"/>
      <c r="O970" s="369"/>
      <c r="P970" s="369"/>
      <c r="Q970" s="369"/>
      <c r="R970" s="369"/>
      <c r="S970" s="369"/>
      <c r="T970" s="369"/>
    </row>
    <row r="971" spans="1:24">
      <c r="D971" s="368"/>
      <c r="E971" s="368"/>
      <c r="H971" s="369"/>
      <c r="I971" s="369"/>
      <c r="J971" s="369"/>
      <c r="K971" s="369"/>
      <c r="L971" s="369"/>
      <c r="M971" s="369"/>
      <c r="N971" s="369"/>
      <c r="O971" s="369"/>
      <c r="P971" s="369"/>
      <c r="Q971" s="369"/>
      <c r="R971" s="369"/>
      <c r="S971" s="369"/>
      <c r="T971" s="369"/>
    </row>
    <row r="972" spans="1:24">
      <c r="D972" s="368"/>
      <c r="E972" s="368"/>
      <c r="H972" s="369"/>
      <c r="I972" s="369"/>
      <c r="J972" s="369"/>
      <c r="K972" s="369"/>
      <c r="L972" s="369"/>
      <c r="M972" s="369"/>
      <c r="N972" s="369"/>
      <c r="O972" s="369"/>
      <c r="P972" s="369"/>
      <c r="Q972" s="369"/>
      <c r="R972" s="369"/>
      <c r="S972" s="369"/>
      <c r="T972" s="369"/>
    </row>
    <row r="973" spans="1:24">
      <c r="D973" s="368"/>
      <c r="E973" s="368"/>
      <c r="H973" s="369"/>
      <c r="I973" s="369"/>
      <c r="J973" s="369"/>
      <c r="K973" s="369"/>
      <c r="L973" s="369"/>
      <c r="M973" s="369"/>
      <c r="N973" s="369"/>
      <c r="O973" s="369"/>
      <c r="P973" s="369"/>
      <c r="Q973" s="369"/>
      <c r="R973" s="369"/>
      <c r="S973" s="369"/>
      <c r="T973" s="369"/>
    </row>
    <row r="974" spans="1:24">
      <c r="D974" s="368"/>
      <c r="E974" s="368"/>
      <c r="H974" s="369"/>
      <c r="I974" s="369"/>
      <c r="J974" s="369"/>
      <c r="K974" s="369"/>
      <c r="L974" s="369"/>
      <c r="M974" s="369"/>
      <c r="N974" s="369"/>
      <c r="O974" s="369"/>
      <c r="P974" s="369"/>
      <c r="Q974" s="369"/>
      <c r="R974" s="369"/>
      <c r="S974" s="369"/>
      <c r="T974" s="369"/>
    </row>
    <row r="975" spans="1:24">
      <c r="D975" s="368"/>
      <c r="E975" s="368"/>
      <c r="H975" s="369"/>
      <c r="I975" s="369"/>
      <c r="J975" s="369"/>
      <c r="K975" s="369"/>
      <c r="L975" s="369"/>
      <c r="M975" s="369"/>
      <c r="N975" s="369"/>
      <c r="O975" s="369"/>
      <c r="P975" s="369"/>
      <c r="Q975" s="369"/>
      <c r="R975" s="369"/>
      <c r="S975" s="369"/>
      <c r="T975" s="369"/>
    </row>
    <row r="976" spans="1:24">
      <c r="D976" s="368"/>
      <c r="E976" s="368"/>
      <c r="H976" s="369"/>
      <c r="I976" s="369"/>
      <c r="J976" s="369"/>
      <c r="K976" s="369"/>
      <c r="L976" s="369"/>
      <c r="M976" s="369"/>
      <c r="N976" s="369"/>
      <c r="O976" s="369"/>
      <c r="P976" s="369"/>
      <c r="Q976" s="369"/>
      <c r="R976" s="369"/>
      <c r="S976" s="369"/>
      <c r="T976" s="369"/>
    </row>
    <row r="977" spans="1:24">
      <c r="D977" s="368"/>
      <c r="E977" s="368"/>
      <c r="H977" s="369"/>
      <c r="I977" s="369"/>
      <c r="J977" s="369"/>
      <c r="K977" s="369"/>
      <c r="L977" s="369"/>
      <c r="M977" s="369"/>
      <c r="N977" s="369"/>
      <c r="O977" s="369"/>
      <c r="P977" s="369"/>
      <c r="Q977" s="369"/>
      <c r="R977" s="369"/>
      <c r="S977" s="369"/>
      <c r="T977" s="369"/>
    </row>
    <row r="978" spans="1:24">
      <c r="D978" s="368"/>
      <c r="E978" s="368"/>
      <c r="H978" s="369"/>
      <c r="I978" s="369"/>
      <c r="J978" s="369"/>
      <c r="K978" s="369"/>
      <c r="L978" s="369"/>
      <c r="M978" s="369"/>
      <c r="N978" s="369"/>
      <c r="O978" s="369"/>
      <c r="P978" s="369"/>
      <c r="Q978" s="369"/>
      <c r="R978" s="369"/>
      <c r="S978" s="369"/>
      <c r="T978" s="369"/>
    </row>
    <row r="979" spans="1:24">
      <c r="D979" s="368"/>
      <c r="E979" s="368"/>
      <c r="H979" s="369"/>
      <c r="I979" s="369"/>
      <c r="J979" s="369"/>
      <c r="K979" s="369"/>
      <c r="L979" s="369"/>
      <c r="M979" s="369"/>
      <c r="N979" s="369"/>
      <c r="O979" s="369"/>
      <c r="P979" s="369"/>
      <c r="Q979" s="369"/>
      <c r="R979" s="369"/>
      <c r="S979" s="369"/>
      <c r="T979" s="369"/>
    </row>
    <row r="980" spans="1:24">
      <c r="D980" s="368"/>
      <c r="E980" s="368"/>
      <c r="H980" s="369"/>
      <c r="I980" s="369"/>
      <c r="J980" s="369"/>
      <c r="K980" s="369"/>
      <c r="L980" s="369"/>
      <c r="M980" s="369"/>
      <c r="N980" s="369"/>
      <c r="O980" s="369"/>
      <c r="P980" s="369"/>
      <c r="Q980" s="369"/>
      <c r="R980" s="369"/>
      <c r="S980" s="369"/>
      <c r="T980" s="369"/>
    </row>
    <row r="981" spans="1:24">
      <c r="D981" s="368"/>
      <c r="E981" s="368"/>
      <c r="H981" s="369"/>
      <c r="I981" s="369"/>
      <c r="J981" s="369"/>
      <c r="K981" s="369"/>
      <c r="L981" s="369"/>
      <c r="M981" s="369"/>
      <c r="N981" s="369"/>
      <c r="O981" s="369"/>
      <c r="P981" s="369"/>
      <c r="Q981" s="369"/>
      <c r="R981" s="369"/>
      <c r="S981" s="369"/>
      <c r="T981" s="369"/>
    </row>
    <row r="982" spans="1:24">
      <c r="D982" s="368"/>
      <c r="E982" s="368"/>
      <c r="H982" s="369"/>
      <c r="I982" s="369"/>
      <c r="J982" s="369"/>
      <c r="K982" s="369"/>
      <c r="L982" s="369"/>
      <c r="M982" s="369"/>
      <c r="N982" s="369"/>
      <c r="O982" s="369"/>
      <c r="P982" s="369"/>
      <c r="Q982" s="369"/>
      <c r="R982" s="369"/>
      <c r="S982" s="369"/>
      <c r="T982" s="369"/>
    </row>
    <row r="983" spans="1:24">
      <c r="D983" s="368"/>
      <c r="E983" s="368"/>
      <c r="H983" s="369"/>
      <c r="I983" s="369"/>
      <c r="J983" s="369"/>
      <c r="K983" s="369"/>
      <c r="L983" s="369"/>
      <c r="M983" s="369"/>
      <c r="N983" s="369"/>
      <c r="O983" s="369"/>
      <c r="P983" s="369"/>
      <c r="Q983" s="369"/>
      <c r="R983" s="369"/>
      <c r="S983" s="369"/>
      <c r="T983" s="369"/>
    </row>
    <row r="984" spans="1:24">
      <c r="D984" s="368"/>
      <c r="E984" s="368"/>
      <c r="H984" s="369"/>
      <c r="I984" s="369"/>
      <c r="J984" s="369"/>
      <c r="K984" s="369"/>
      <c r="L984" s="369"/>
      <c r="M984" s="369"/>
      <c r="N984" s="369"/>
      <c r="O984" s="369"/>
      <c r="P984" s="369"/>
      <c r="Q984" s="369"/>
      <c r="R984" s="369"/>
      <c r="S984" s="369"/>
      <c r="T984" s="369"/>
    </row>
    <row r="985" spans="1:24">
      <c r="D985" s="368"/>
      <c r="E985" s="368"/>
      <c r="H985" s="369"/>
      <c r="I985" s="369"/>
      <c r="J985" s="369"/>
      <c r="K985" s="369"/>
      <c r="L985" s="369"/>
      <c r="M985" s="369"/>
      <c r="N985" s="369"/>
      <c r="O985" s="369"/>
      <c r="P985" s="369"/>
      <c r="Q985" s="369"/>
      <c r="R985" s="369"/>
      <c r="S985" s="369"/>
      <c r="T985" s="369"/>
    </row>
    <row r="986" spans="1:24">
      <c r="D986" s="368"/>
      <c r="E986" s="368"/>
      <c r="H986" s="369"/>
      <c r="I986" s="369"/>
      <c r="J986" s="369"/>
      <c r="K986" s="369"/>
      <c r="L986" s="369"/>
      <c r="M986" s="369"/>
      <c r="N986" s="369"/>
      <c r="O986" s="369"/>
      <c r="P986" s="369"/>
      <c r="Q986" s="369"/>
      <c r="R986" s="369"/>
      <c r="S986" s="369"/>
      <c r="T986" s="369"/>
    </row>
    <row r="987" spans="1:24">
      <c r="D987" s="368"/>
      <c r="E987" s="368"/>
      <c r="H987" s="369"/>
      <c r="I987" s="369"/>
      <c r="J987" s="369"/>
      <c r="K987" s="369"/>
      <c r="L987" s="369"/>
      <c r="M987" s="369"/>
      <c r="N987" s="369"/>
      <c r="O987" s="369"/>
      <c r="P987" s="369"/>
      <c r="Q987" s="369"/>
      <c r="R987" s="369"/>
      <c r="S987" s="369"/>
      <c r="T987" s="369"/>
    </row>
    <row r="988" spans="1:24">
      <c r="D988" s="368"/>
      <c r="E988" s="368"/>
      <c r="H988" s="369"/>
      <c r="I988" s="369"/>
      <c r="J988" s="369"/>
      <c r="K988" s="369"/>
      <c r="L988" s="369"/>
      <c r="M988" s="369"/>
      <c r="N988" s="369"/>
      <c r="O988" s="369"/>
      <c r="P988" s="369"/>
      <c r="Q988" s="369"/>
      <c r="R988" s="369"/>
      <c r="S988" s="369"/>
      <c r="T988" s="369"/>
    </row>
    <row r="989" spans="1:24">
      <c r="D989" s="368"/>
      <c r="E989" s="368"/>
      <c r="H989" s="369"/>
      <c r="I989" s="369"/>
      <c r="J989" s="369"/>
      <c r="K989" s="369"/>
      <c r="L989" s="369"/>
      <c r="M989" s="369"/>
      <c r="N989" s="369"/>
      <c r="O989" s="369"/>
      <c r="P989" s="369"/>
      <c r="Q989" s="369"/>
      <c r="R989" s="369"/>
      <c r="S989" s="369"/>
      <c r="T989" s="369"/>
    </row>
    <row r="990" spans="1:24">
      <c r="D990" s="368"/>
      <c r="E990" s="368"/>
      <c r="H990" s="369"/>
      <c r="I990" s="369"/>
      <c r="J990" s="369"/>
      <c r="K990" s="369"/>
      <c r="L990" s="369"/>
      <c r="M990" s="369"/>
      <c r="N990" s="369"/>
      <c r="O990" s="369"/>
      <c r="P990" s="369"/>
      <c r="Q990" s="369"/>
      <c r="R990" s="369"/>
      <c r="S990" s="369"/>
      <c r="T990" s="369"/>
    </row>
    <row r="991" spans="1:24">
      <c r="D991" s="368"/>
      <c r="E991" s="368"/>
      <c r="H991" s="369"/>
      <c r="I991" s="369"/>
      <c r="J991" s="369"/>
      <c r="K991" s="369"/>
      <c r="L991" s="369"/>
      <c r="M991" s="369"/>
      <c r="N991" s="369"/>
      <c r="O991" s="369"/>
      <c r="P991" s="369"/>
      <c r="Q991" s="369"/>
      <c r="R991" s="369"/>
      <c r="S991" s="369"/>
      <c r="T991" s="369"/>
    </row>
    <row r="992" spans="1:24">
      <c r="D992" s="368"/>
      <c r="E992" s="368"/>
      <c r="H992" s="369"/>
      <c r="I992" s="369"/>
      <c r="J992" s="369"/>
      <c r="K992" s="369"/>
      <c r="L992" s="369"/>
      <c r="M992" s="369"/>
      <c r="N992" s="369"/>
      <c r="O992" s="369"/>
      <c r="P992" s="369"/>
      <c r="Q992" s="369"/>
      <c r="R992" s="369"/>
      <c r="S992" s="369"/>
      <c r="T992" s="369"/>
    </row>
    <row r="993" spans="1:24">
      <c r="D993" s="368"/>
      <c r="E993" s="368"/>
      <c r="H993" s="369"/>
      <c r="I993" s="369"/>
      <c r="J993" s="369"/>
      <c r="K993" s="369"/>
      <c r="L993" s="369"/>
      <c r="M993" s="369"/>
      <c r="N993" s="369"/>
      <c r="O993" s="369"/>
      <c r="P993" s="369"/>
      <c r="Q993" s="369"/>
      <c r="R993" s="369"/>
      <c r="S993" s="369"/>
      <c r="T993" s="369"/>
    </row>
    <row r="994" spans="1:24">
      <c r="D994" s="368"/>
      <c r="E994" s="368"/>
      <c r="H994" s="369"/>
      <c r="I994" s="369"/>
      <c r="J994" s="369"/>
      <c r="K994" s="369"/>
      <c r="L994" s="369"/>
      <c r="M994" s="369"/>
      <c r="N994" s="369"/>
      <c r="O994" s="369"/>
      <c r="P994" s="369"/>
      <c r="Q994" s="369"/>
      <c r="R994" s="369"/>
      <c r="S994" s="369"/>
      <c r="T994" s="369"/>
    </row>
    <row r="995" spans="1:24">
      <c r="D995" s="368"/>
      <c r="E995" s="368"/>
      <c r="H995" s="369"/>
      <c r="I995" s="369"/>
      <c r="J995" s="369"/>
      <c r="K995" s="369"/>
      <c r="L995" s="369"/>
      <c r="M995" s="369"/>
      <c r="N995" s="369"/>
      <c r="O995" s="369"/>
      <c r="P995" s="369"/>
      <c r="Q995" s="369"/>
      <c r="R995" s="369"/>
      <c r="S995" s="369"/>
      <c r="T995" s="369"/>
    </row>
    <row r="996" spans="1:24">
      <c r="D996" s="368"/>
      <c r="E996" s="368"/>
      <c r="H996" s="369"/>
      <c r="I996" s="369"/>
      <c r="J996" s="369"/>
      <c r="K996" s="369"/>
      <c r="L996" s="369"/>
      <c r="M996" s="369"/>
      <c r="N996" s="369"/>
      <c r="O996" s="369"/>
      <c r="P996" s="369"/>
      <c r="Q996" s="369"/>
      <c r="R996" s="369"/>
      <c r="S996" s="369"/>
      <c r="T996" s="369"/>
    </row>
    <row r="997" spans="1:24">
      <c r="D997" s="368"/>
      <c r="E997" s="368"/>
      <c r="H997" s="369"/>
      <c r="I997" s="369"/>
      <c r="J997" s="369"/>
      <c r="K997" s="369"/>
      <c r="L997" s="369"/>
      <c r="M997" s="369"/>
      <c r="N997" s="369"/>
      <c r="O997" s="369"/>
      <c r="P997" s="369"/>
      <c r="Q997" s="369"/>
      <c r="R997" s="369"/>
      <c r="S997" s="369"/>
      <c r="T997" s="369"/>
    </row>
    <row r="998" spans="1:24">
      <c r="D998" s="368"/>
      <c r="E998" s="368"/>
      <c r="H998" s="369"/>
      <c r="I998" s="369"/>
      <c r="J998" s="369"/>
      <c r="K998" s="369"/>
      <c r="L998" s="369"/>
      <c r="M998" s="369"/>
      <c r="N998" s="369"/>
      <c r="O998" s="369"/>
      <c r="P998" s="369"/>
      <c r="Q998" s="369"/>
      <c r="R998" s="369"/>
      <c r="S998" s="369"/>
      <c r="T998" s="369"/>
    </row>
    <row r="999" spans="1:24">
      <c r="D999" s="368"/>
      <c r="E999" s="368"/>
      <c r="H999" s="369"/>
      <c r="I999" s="369"/>
      <c r="J999" s="369"/>
      <c r="K999" s="369"/>
      <c r="L999" s="369"/>
      <c r="M999" s="369"/>
      <c r="N999" s="369"/>
      <c r="O999" s="369"/>
      <c r="P999" s="369"/>
      <c r="Q999" s="369"/>
      <c r="R999" s="369"/>
      <c r="S999" s="369"/>
      <c r="T999" s="369"/>
    </row>
    <row r="1000" spans="1:24">
      <c r="D1000" s="368"/>
      <c r="E1000" s="368"/>
      <c r="H1000" s="369"/>
      <c r="I1000" s="369"/>
      <c r="J1000" s="369"/>
      <c r="K1000" s="369"/>
      <c r="L1000" s="369"/>
      <c r="M1000" s="369"/>
      <c r="N1000" s="369"/>
      <c r="O1000" s="369"/>
      <c r="P1000" s="369"/>
      <c r="Q1000" s="369"/>
      <c r="R1000" s="369"/>
      <c r="S1000" s="369"/>
      <c r="T1000" s="369"/>
    </row>
    <row r="1001" spans="1:24">
      <c r="D1001" s="368"/>
      <c r="E1001" s="368"/>
      <c r="H1001" s="369"/>
      <c r="I1001" s="369"/>
      <c r="J1001" s="369"/>
      <c r="K1001" s="369"/>
      <c r="L1001" s="369"/>
      <c r="M1001" s="369"/>
      <c r="N1001" s="369"/>
      <c r="O1001" s="369"/>
      <c r="P1001" s="369"/>
      <c r="Q1001" s="369"/>
      <c r="R1001" s="369"/>
      <c r="S1001" s="369"/>
      <c r="T1001" s="369"/>
    </row>
    <row r="1002" spans="1:24">
      <c r="D1002" s="368"/>
      <c r="E1002" s="368"/>
      <c r="H1002" s="369"/>
      <c r="I1002" s="369"/>
      <c r="J1002" s="369"/>
      <c r="K1002" s="369"/>
      <c r="L1002" s="369"/>
      <c r="M1002" s="369"/>
      <c r="N1002" s="369"/>
      <c r="O1002" s="369"/>
      <c r="P1002" s="369"/>
      <c r="Q1002" s="369"/>
      <c r="R1002" s="369"/>
      <c r="S1002" s="369"/>
      <c r="T1002" s="369"/>
    </row>
    <row r="1003" spans="1:24">
      <c r="D1003" s="368"/>
      <c r="E1003" s="368"/>
      <c r="H1003" s="369"/>
      <c r="I1003" s="369"/>
      <c r="J1003" s="369"/>
      <c r="K1003" s="369"/>
      <c r="L1003" s="369"/>
      <c r="M1003" s="369"/>
      <c r="N1003" s="369"/>
      <c r="O1003" s="369"/>
      <c r="P1003" s="369"/>
      <c r="Q1003" s="369"/>
      <c r="R1003" s="369"/>
      <c r="S1003" s="369"/>
      <c r="T1003" s="369"/>
    </row>
    <row r="1004" spans="1:24">
      <c r="D1004" s="368"/>
      <c r="E1004" s="368"/>
      <c r="H1004" s="369"/>
      <c r="I1004" s="369"/>
      <c r="J1004" s="369"/>
      <c r="K1004" s="369"/>
      <c r="L1004" s="369"/>
      <c r="M1004" s="369"/>
      <c r="N1004" s="369"/>
      <c r="O1004" s="369"/>
      <c r="P1004" s="369"/>
      <c r="Q1004" s="369"/>
      <c r="R1004" s="369"/>
      <c r="S1004" s="369"/>
      <c r="T1004" s="369"/>
    </row>
    <row r="1005" spans="1:24">
      <c r="D1005" s="368"/>
      <c r="E1005" s="368"/>
      <c r="H1005" s="369"/>
      <c r="I1005" s="369"/>
      <c r="J1005" s="369"/>
      <c r="K1005" s="369"/>
      <c r="L1005" s="369"/>
      <c r="M1005" s="369"/>
      <c r="N1005" s="369"/>
      <c r="O1005" s="369"/>
      <c r="P1005" s="369"/>
      <c r="Q1005" s="369"/>
      <c r="R1005" s="369"/>
      <c r="S1005" s="369"/>
      <c r="T1005" s="369"/>
    </row>
    <row r="1006" spans="1:24">
      <c r="D1006" s="368"/>
      <c r="E1006" s="368"/>
      <c r="H1006" s="369"/>
      <c r="I1006" s="369"/>
      <c r="J1006" s="369"/>
      <c r="K1006" s="369"/>
      <c r="L1006" s="369"/>
      <c r="M1006" s="369"/>
      <c r="N1006" s="369"/>
      <c r="O1006" s="369"/>
      <c r="P1006" s="369"/>
      <c r="Q1006" s="369"/>
      <c r="R1006" s="369"/>
      <c r="S1006" s="369"/>
      <c r="T1006" s="369"/>
    </row>
    <row r="1007" spans="1:24">
      <c r="D1007" s="368"/>
      <c r="E1007" s="368"/>
      <c r="H1007" s="369"/>
      <c r="I1007" s="369"/>
      <c r="J1007" s="369"/>
      <c r="K1007" s="369"/>
      <c r="L1007" s="369"/>
      <c r="M1007" s="369"/>
      <c r="N1007" s="369"/>
      <c r="O1007" s="369"/>
      <c r="P1007" s="369"/>
      <c r="Q1007" s="369"/>
      <c r="R1007" s="369"/>
      <c r="S1007" s="369"/>
      <c r="T1007" s="369"/>
    </row>
    <row r="1008" spans="1:24">
      <c r="D1008" s="368"/>
      <c r="E1008" s="368"/>
      <c r="H1008" s="369"/>
      <c r="I1008" s="369"/>
      <c r="J1008" s="369"/>
      <c r="K1008" s="369"/>
      <c r="L1008" s="369"/>
      <c r="M1008" s="369"/>
      <c r="N1008" s="369"/>
      <c r="O1008" s="369"/>
      <c r="P1008" s="369"/>
      <c r="Q1008" s="369"/>
      <c r="R1008" s="369"/>
      <c r="S1008" s="369"/>
      <c r="T1008" s="369"/>
    </row>
    <row r="1009" spans="1:24">
      <c r="D1009" s="368"/>
      <c r="E1009" s="368"/>
      <c r="H1009" s="369"/>
      <c r="I1009" s="369"/>
      <c r="J1009" s="369"/>
      <c r="K1009" s="369"/>
      <c r="L1009" s="369"/>
      <c r="M1009" s="369"/>
      <c r="N1009" s="369"/>
      <c r="O1009" s="369"/>
      <c r="P1009" s="369"/>
      <c r="Q1009" s="369"/>
      <c r="R1009" s="369"/>
      <c r="S1009" s="369"/>
      <c r="T1009" s="369"/>
    </row>
    <row r="1010" spans="1:24">
      <c r="D1010" s="368"/>
      <c r="E1010" s="368"/>
      <c r="H1010" s="369"/>
      <c r="I1010" s="369"/>
      <c r="J1010" s="369"/>
      <c r="K1010" s="369"/>
      <c r="L1010" s="369"/>
      <c r="M1010" s="369"/>
      <c r="N1010" s="369"/>
      <c r="O1010" s="369"/>
      <c r="P1010" s="369"/>
      <c r="Q1010" s="369"/>
      <c r="R1010" s="369"/>
      <c r="S1010" s="369"/>
      <c r="T1010" s="369"/>
    </row>
    <row r="1011" spans="1:24">
      <c r="D1011" s="368"/>
      <c r="E1011" s="368"/>
      <c r="H1011" s="369"/>
      <c r="I1011" s="369"/>
      <c r="J1011" s="369"/>
      <c r="K1011" s="369"/>
      <c r="L1011" s="369"/>
      <c r="M1011" s="369"/>
      <c r="N1011" s="369"/>
      <c r="O1011" s="369"/>
      <c r="P1011" s="369"/>
      <c r="Q1011" s="369"/>
      <c r="R1011" s="369"/>
      <c r="S1011" s="369"/>
      <c r="T1011" s="369"/>
    </row>
    <row r="1012" spans="1:24">
      <c r="D1012" s="368"/>
      <c r="E1012" s="368"/>
      <c r="H1012" s="369"/>
      <c r="I1012" s="369"/>
      <c r="J1012" s="369"/>
      <c r="K1012" s="369"/>
      <c r="L1012" s="369"/>
      <c r="M1012" s="369"/>
      <c r="N1012" s="369"/>
      <c r="O1012" s="369"/>
      <c r="P1012" s="369"/>
      <c r="Q1012" s="369"/>
      <c r="R1012" s="369"/>
      <c r="S1012" s="369"/>
      <c r="T1012" s="369"/>
    </row>
    <row r="1013" spans="1:24">
      <c r="D1013" s="368"/>
      <c r="E1013" s="368"/>
      <c r="H1013" s="369"/>
      <c r="I1013" s="369"/>
      <c r="J1013" s="369"/>
      <c r="K1013" s="369"/>
      <c r="L1013" s="369"/>
      <c r="M1013" s="369"/>
      <c r="N1013" s="369"/>
      <c r="O1013" s="369"/>
      <c r="P1013" s="369"/>
      <c r="Q1013" s="369"/>
      <c r="R1013" s="369"/>
      <c r="S1013" s="369"/>
      <c r="T1013" s="369"/>
    </row>
    <row r="1014" spans="1:24">
      <c r="D1014" s="368"/>
      <c r="E1014" s="368"/>
      <c r="H1014" s="369"/>
      <c r="I1014" s="369"/>
      <c r="J1014" s="369"/>
      <c r="K1014" s="369"/>
      <c r="L1014" s="369"/>
      <c r="M1014" s="369"/>
      <c r="N1014" s="369"/>
      <c r="O1014" s="369"/>
      <c r="P1014" s="369"/>
      <c r="Q1014" s="369"/>
      <c r="R1014" s="369"/>
      <c r="S1014" s="369"/>
      <c r="T1014" s="369"/>
    </row>
    <row r="1015" spans="1:24">
      <c r="D1015" s="368"/>
      <c r="E1015" s="368"/>
      <c r="H1015" s="369"/>
      <c r="I1015" s="369"/>
      <c r="J1015" s="369"/>
      <c r="K1015" s="369"/>
      <c r="L1015" s="369"/>
      <c r="M1015" s="369"/>
      <c r="N1015" s="369"/>
      <c r="O1015" s="369"/>
      <c r="P1015" s="369"/>
      <c r="Q1015" s="369"/>
      <c r="R1015" s="369"/>
      <c r="S1015" s="369"/>
      <c r="T1015" s="369"/>
    </row>
    <row r="1016" spans="1:24">
      <c r="D1016" s="368"/>
      <c r="E1016" s="368"/>
      <c r="H1016" s="369"/>
      <c r="I1016" s="369"/>
      <c r="J1016" s="369"/>
      <c r="K1016" s="369"/>
      <c r="L1016" s="369"/>
      <c r="M1016" s="369"/>
      <c r="N1016" s="369"/>
      <c r="O1016" s="369"/>
      <c r="P1016" s="369"/>
      <c r="Q1016" s="369"/>
      <c r="R1016" s="369"/>
      <c r="S1016" s="369"/>
      <c r="T1016" s="369"/>
    </row>
    <row r="1017" spans="1:24">
      <c r="D1017" s="368"/>
      <c r="E1017" s="368"/>
      <c r="H1017" s="369"/>
      <c r="I1017" s="369"/>
      <c r="J1017" s="369"/>
      <c r="K1017" s="369"/>
      <c r="L1017" s="369"/>
      <c r="M1017" s="369"/>
      <c r="N1017" s="369"/>
      <c r="O1017" s="369"/>
      <c r="P1017" s="369"/>
      <c r="Q1017" s="369"/>
      <c r="R1017" s="369"/>
      <c r="S1017" s="369"/>
      <c r="T1017" s="369"/>
    </row>
    <row r="1018" spans="1:24">
      <c r="D1018" s="368"/>
      <c r="E1018" s="368"/>
      <c r="H1018" s="369"/>
      <c r="I1018" s="369"/>
      <c r="J1018" s="369"/>
      <c r="K1018" s="369"/>
      <c r="L1018" s="369"/>
      <c r="M1018" s="369"/>
      <c r="N1018" s="369"/>
      <c r="O1018" s="369"/>
      <c r="P1018" s="369"/>
      <c r="Q1018" s="369"/>
      <c r="R1018" s="369"/>
      <c r="S1018" s="369"/>
      <c r="T1018" s="369"/>
    </row>
    <row r="1019" spans="1:24">
      <c r="D1019" s="368"/>
      <c r="E1019" s="368"/>
      <c r="H1019" s="369"/>
      <c r="I1019" s="369"/>
      <c r="J1019" s="369"/>
      <c r="K1019" s="369"/>
      <c r="L1019" s="369"/>
      <c r="M1019" s="369"/>
      <c r="N1019" s="369"/>
      <c r="O1019" s="369"/>
      <c r="P1019" s="369"/>
      <c r="Q1019" s="369"/>
      <c r="R1019" s="369"/>
      <c r="S1019" s="369"/>
      <c r="T1019" s="369"/>
    </row>
    <row r="1020" spans="1:24">
      <c r="D1020" s="368"/>
      <c r="E1020" s="368"/>
      <c r="H1020" s="369"/>
      <c r="I1020" s="369"/>
      <c r="J1020" s="369"/>
      <c r="K1020" s="369"/>
      <c r="L1020" s="369"/>
      <c r="M1020" s="369"/>
      <c r="N1020" s="369"/>
      <c r="O1020" s="369"/>
      <c r="P1020" s="369"/>
      <c r="Q1020" s="369"/>
      <c r="R1020" s="369"/>
      <c r="S1020" s="369"/>
      <c r="T1020" s="369"/>
    </row>
    <row r="1021" spans="1:24">
      <c r="D1021" s="368"/>
      <c r="E1021" s="368"/>
      <c r="H1021" s="369"/>
      <c r="I1021" s="369"/>
      <c r="J1021" s="369"/>
      <c r="K1021" s="369"/>
      <c r="L1021" s="369"/>
      <c r="M1021" s="369"/>
      <c r="N1021" s="369"/>
      <c r="O1021" s="369"/>
      <c r="P1021" s="369"/>
      <c r="Q1021" s="369"/>
      <c r="R1021" s="369"/>
      <c r="S1021" s="369"/>
      <c r="T1021" s="369"/>
    </row>
    <row r="1022" spans="1:24">
      <c r="D1022" s="368"/>
      <c r="E1022" s="368"/>
      <c r="H1022" s="369"/>
      <c r="I1022" s="369"/>
      <c r="J1022" s="369"/>
      <c r="K1022" s="369"/>
      <c r="L1022" s="369"/>
      <c r="M1022" s="369"/>
      <c r="N1022" s="369"/>
      <c r="O1022" s="369"/>
      <c r="P1022" s="369"/>
      <c r="Q1022" s="369"/>
      <c r="R1022" s="369"/>
      <c r="S1022" s="369"/>
      <c r="T1022" s="369"/>
    </row>
    <row r="1023" spans="1:24">
      <c r="D1023" s="368"/>
      <c r="E1023" s="368"/>
      <c r="H1023" s="369"/>
      <c r="I1023" s="369"/>
      <c r="J1023" s="369"/>
      <c r="K1023" s="369"/>
      <c r="L1023" s="369"/>
      <c r="M1023" s="369"/>
      <c r="N1023" s="369"/>
      <c r="O1023" s="369"/>
      <c r="P1023" s="369"/>
      <c r="Q1023" s="369"/>
      <c r="R1023" s="369"/>
      <c r="S1023" s="369"/>
      <c r="T1023" s="369"/>
    </row>
    <row r="1024" spans="1:24">
      <c r="D1024" s="368"/>
      <c r="E1024" s="368"/>
      <c r="H1024" s="369"/>
      <c r="I1024" s="369"/>
      <c r="J1024" s="369"/>
      <c r="K1024" s="369"/>
      <c r="L1024" s="369"/>
      <c r="M1024" s="369"/>
      <c r="N1024" s="369"/>
      <c r="O1024" s="369"/>
      <c r="P1024" s="369"/>
      <c r="Q1024" s="369"/>
      <c r="R1024" s="369"/>
      <c r="S1024" s="369"/>
      <c r="T1024" s="369"/>
    </row>
    <row r="1025" spans="1:24">
      <c r="D1025" s="368"/>
      <c r="E1025" s="368"/>
      <c r="H1025" s="369"/>
      <c r="I1025" s="369"/>
      <c r="J1025" s="369"/>
      <c r="K1025" s="369"/>
      <c r="L1025" s="369"/>
      <c r="M1025" s="369"/>
      <c r="N1025" s="369"/>
      <c r="O1025" s="369"/>
      <c r="P1025" s="369"/>
      <c r="Q1025" s="369"/>
      <c r="R1025" s="369"/>
      <c r="S1025" s="369"/>
      <c r="T1025" s="369"/>
    </row>
    <row r="1026" spans="1:24">
      <c r="D1026" s="368"/>
      <c r="E1026" s="368"/>
      <c r="H1026" s="369"/>
      <c r="I1026" s="369"/>
      <c r="J1026" s="369"/>
      <c r="K1026" s="369"/>
      <c r="L1026" s="369"/>
      <c r="M1026" s="369"/>
      <c r="N1026" s="369"/>
      <c r="O1026" s="369"/>
      <c r="P1026" s="369"/>
      <c r="Q1026" s="369"/>
      <c r="R1026" s="369"/>
      <c r="S1026" s="369"/>
      <c r="T1026" s="369"/>
    </row>
    <row r="1027" spans="1:24">
      <c r="D1027" s="368"/>
      <c r="E1027" s="368"/>
      <c r="H1027" s="369"/>
      <c r="I1027" s="369"/>
      <c r="J1027" s="369"/>
      <c r="K1027" s="369"/>
      <c r="L1027" s="369"/>
      <c r="M1027" s="369"/>
      <c r="N1027" s="369"/>
      <c r="O1027" s="369"/>
      <c r="P1027" s="369"/>
      <c r="Q1027" s="369"/>
      <c r="R1027" s="369"/>
      <c r="S1027" s="369"/>
      <c r="T1027" s="369"/>
    </row>
    <row r="1028" spans="1:24">
      <c r="D1028" s="368"/>
      <c r="E1028" s="368"/>
      <c r="H1028" s="369"/>
      <c r="I1028" s="369"/>
      <c r="J1028" s="369"/>
      <c r="K1028" s="369"/>
      <c r="L1028" s="369"/>
      <c r="M1028" s="369"/>
      <c r="N1028" s="369"/>
      <c r="O1028" s="369"/>
      <c r="P1028" s="369"/>
      <c r="Q1028" s="369"/>
      <c r="R1028" s="369"/>
      <c r="S1028" s="369"/>
      <c r="T1028" s="369"/>
    </row>
    <row r="1029" spans="1:24">
      <c r="D1029" s="368"/>
      <c r="E1029" s="368"/>
      <c r="H1029" s="369"/>
      <c r="I1029" s="369"/>
      <c r="J1029" s="369"/>
      <c r="K1029" s="369"/>
      <c r="L1029" s="369"/>
      <c r="M1029" s="369"/>
      <c r="N1029" s="369"/>
      <c r="O1029" s="369"/>
      <c r="P1029" s="369"/>
      <c r="Q1029" s="369"/>
      <c r="R1029" s="369"/>
      <c r="S1029" s="369"/>
      <c r="T1029" s="369"/>
    </row>
    <row r="1030" spans="1:24">
      <c r="D1030" s="368"/>
      <c r="E1030" s="368"/>
      <c r="H1030" s="369"/>
      <c r="I1030" s="369"/>
      <c r="J1030" s="369"/>
      <c r="K1030" s="369"/>
      <c r="L1030" s="369"/>
      <c r="M1030" s="369"/>
      <c r="N1030" s="369"/>
      <c r="O1030" s="369"/>
      <c r="P1030" s="369"/>
      <c r="Q1030" s="369"/>
      <c r="R1030" s="369"/>
      <c r="S1030" s="369"/>
      <c r="T1030" s="369"/>
    </row>
    <row r="1031" spans="1:24">
      <c r="D1031" s="368"/>
      <c r="E1031" s="368"/>
      <c r="H1031" s="369"/>
      <c r="I1031" s="369"/>
      <c r="J1031" s="369"/>
      <c r="K1031" s="369"/>
      <c r="L1031" s="369"/>
      <c r="M1031" s="369"/>
      <c r="N1031" s="369"/>
      <c r="O1031" s="369"/>
      <c r="P1031" s="369"/>
      <c r="Q1031" s="369"/>
      <c r="R1031" s="369"/>
      <c r="S1031" s="369"/>
      <c r="T1031" s="369"/>
    </row>
    <row r="1032" spans="1:24">
      <c r="D1032" s="368"/>
      <c r="E1032" s="368"/>
      <c r="H1032" s="369"/>
      <c r="I1032" s="369"/>
      <c r="J1032" s="369"/>
      <c r="K1032" s="369"/>
      <c r="L1032" s="369"/>
      <c r="M1032" s="369"/>
      <c r="N1032" s="369"/>
      <c r="O1032" s="369"/>
      <c r="P1032" s="369"/>
      <c r="Q1032" s="369"/>
      <c r="R1032" s="369"/>
      <c r="S1032" s="369"/>
      <c r="T1032" s="369"/>
    </row>
    <row r="1033" spans="1:24">
      <c r="D1033" s="368"/>
      <c r="E1033" s="368"/>
      <c r="H1033" s="369"/>
      <c r="I1033" s="369"/>
      <c r="J1033" s="369"/>
      <c r="K1033" s="369"/>
      <c r="L1033" s="369"/>
      <c r="M1033" s="369"/>
      <c r="N1033" s="369"/>
      <c r="O1033" s="369"/>
      <c r="P1033" s="369"/>
      <c r="Q1033" s="369"/>
      <c r="R1033" s="369"/>
      <c r="S1033" s="369"/>
      <c r="T1033" s="369"/>
    </row>
    <row r="1034" spans="1:24">
      <c r="D1034" s="368"/>
      <c r="E1034" s="368"/>
      <c r="H1034" s="369"/>
      <c r="I1034" s="369"/>
      <c r="J1034" s="369"/>
      <c r="K1034" s="369"/>
      <c r="L1034" s="369"/>
      <c r="M1034" s="369"/>
      <c r="N1034" s="369"/>
      <c r="O1034" s="369"/>
      <c r="P1034" s="369"/>
      <c r="Q1034" s="369"/>
      <c r="R1034" s="369"/>
      <c r="S1034" s="369"/>
      <c r="T1034" s="369"/>
    </row>
    <row r="1035" spans="1:24">
      <c r="D1035" s="368"/>
      <c r="E1035" s="368"/>
      <c r="H1035" s="369"/>
      <c r="I1035" s="369"/>
      <c r="J1035" s="369"/>
      <c r="K1035" s="369"/>
      <c r="L1035" s="369"/>
      <c r="M1035" s="369"/>
      <c r="N1035" s="369"/>
      <c r="O1035" s="369"/>
      <c r="P1035" s="369"/>
      <c r="Q1035" s="369"/>
      <c r="R1035" s="369"/>
      <c r="S1035" s="369"/>
      <c r="T1035" s="369"/>
    </row>
    <row r="1036" spans="1:24">
      <c r="D1036" s="368"/>
      <c r="E1036" s="368"/>
      <c r="H1036" s="369"/>
      <c r="I1036" s="369"/>
      <c r="J1036" s="369"/>
      <c r="K1036" s="369"/>
      <c r="L1036" s="369"/>
      <c r="M1036" s="369"/>
      <c r="N1036" s="369"/>
      <c r="O1036" s="369"/>
      <c r="P1036" s="369"/>
      <c r="Q1036" s="369"/>
      <c r="R1036" s="369"/>
      <c r="S1036" s="369"/>
      <c r="T1036" s="369"/>
    </row>
    <row r="1037" spans="1:24">
      <c r="D1037" s="368"/>
      <c r="E1037" s="368"/>
      <c r="H1037" s="369"/>
      <c r="I1037" s="369"/>
      <c r="J1037" s="369"/>
      <c r="K1037" s="369"/>
      <c r="L1037" s="369"/>
      <c r="M1037" s="369"/>
      <c r="N1037" s="369"/>
      <c r="O1037" s="369"/>
      <c r="P1037" s="369"/>
      <c r="Q1037" s="369"/>
      <c r="R1037" s="369"/>
      <c r="S1037" s="369"/>
      <c r="T1037" s="369"/>
    </row>
    <row r="1038" spans="1:24">
      <c r="D1038" s="368"/>
      <c r="E1038" s="368"/>
      <c r="H1038" s="369"/>
      <c r="I1038" s="369"/>
      <c r="J1038" s="369"/>
      <c r="K1038" s="369"/>
      <c r="L1038" s="369"/>
      <c r="M1038" s="369"/>
      <c r="N1038" s="369"/>
      <c r="O1038" s="369"/>
      <c r="P1038" s="369"/>
      <c r="Q1038" s="369"/>
      <c r="R1038" s="369"/>
      <c r="S1038" s="369"/>
      <c r="T1038" s="369"/>
    </row>
    <row r="1039" spans="1:24">
      <c r="D1039" s="368"/>
      <c r="E1039" s="368"/>
      <c r="H1039" s="369"/>
      <c r="I1039" s="369"/>
      <c r="J1039" s="369"/>
      <c r="K1039" s="369"/>
      <c r="L1039" s="369"/>
      <c r="M1039" s="369"/>
      <c r="N1039" s="369"/>
      <c r="O1039" s="369"/>
      <c r="P1039" s="369"/>
      <c r="Q1039" s="369"/>
      <c r="R1039" s="369"/>
      <c r="S1039" s="369"/>
      <c r="T1039" s="369"/>
    </row>
    <row r="1040" spans="1:24">
      <c r="D1040" s="368"/>
      <c r="E1040" s="368"/>
      <c r="H1040" s="369"/>
      <c r="I1040" s="369"/>
      <c r="J1040" s="369"/>
      <c r="K1040" s="369"/>
      <c r="L1040" s="369"/>
      <c r="M1040" s="369"/>
      <c r="N1040" s="369"/>
      <c r="O1040" s="369"/>
      <c r="P1040" s="369"/>
      <c r="Q1040" s="369"/>
      <c r="R1040" s="369"/>
      <c r="S1040" s="369"/>
      <c r="T1040" s="369"/>
    </row>
    <row r="1041" spans="1:24">
      <c r="D1041" s="368"/>
      <c r="E1041" s="368"/>
      <c r="H1041" s="369"/>
      <c r="I1041" s="369"/>
      <c r="J1041" s="369"/>
      <c r="K1041" s="369"/>
      <c r="L1041" s="369"/>
      <c r="M1041" s="369"/>
      <c r="N1041" s="369"/>
      <c r="O1041" s="369"/>
      <c r="P1041" s="369"/>
      <c r="Q1041" s="369"/>
      <c r="R1041" s="369"/>
      <c r="S1041" s="369"/>
      <c r="T1041" s="369"/>
    </row>
    <row r="1042" spans="1:24">
      <c r="D1042" s="368"/>
      <c r="E1042" s="368"/>
      <c r="H1042" s="369"/>
      <c r="I1042" s="369"/>
      <c r="J1042" s="369"/>
      <c r="K1042" s="369"/>
      <c r="L1042" s="369"/>
      <c r="M1042" s="369"/>
      <c r="N1042" s="369"/>
      <c r="O1042" s="369"/>
      <c r="P1042" s="369"/>
      <c r="Q1042" s="369"/>
      <c r="R1042" s="369"/>
      <c r="S1042" s="369"/>
      <c r="T1042" s="369"/>
    </row>
    <row r="1043" spans="1:24">
      <c r="D1043" s="368"/>
      <c r="E1043" s="368"/>
      <c r="H1043" s="369"/>
      <c r="I1043" s="369"/>
      <c r="J1043" s="369"/>
      <c r="K1043" s="369"/>
      <c r="L1043" s="369"/>
      <c r="M1043" s="369"/>
      <c r="N1043" s="369"/>
      <c r="O1043" s="369"/>
      <c r="P1043" s="369"/>
      <c r="Q1043" s="369"/>
      <c r="R1043" s="369"/>
      <c r="S1043" s="369"/>
      <c r="T1043" s="369"/>
    </row>
    <row r="1044" spans="1:24">
      <c r="D1044" s="370"/>
      <c r="E1044" s="370"/>
      <c r="H1044" s="369"/>
      <c r="I1044" s="369"/>
      <c r="J1044" s="369"/>
      <c r="K1044" s="369"/>
      <c r="L1044" s="369"/>
      <c r="M1044" s="369"/>
      <c r="N1044" s="369"/>
      <c r="O1044" s="369"/>
      <c r="P1044" s="369"/>
      <c r="Q1044" s="369"/>
      <c r="R1044" s="369"/>
      <c r="S1044" s="369"/>
      <c r="T1044" s="369"/>
    </row>
    <row r="1045" spans="1:24">
      <c r="D1045" s="370"/>
      <c r="E1045" s="370"/>
      <c r="H1045" s="369"/>
      <c r="I1045" s="369"/>
      <c r="J1045" s="369"/>
      <c r="K1045" s="369"/>
      <c r="L1045" s="369"/>
      <c r="M1045" s="369"/>
      <c r="N1045" s="369"/>
      <c r="O1045" s="369"/>
      <c r="P1045" s="369"/>
      <c r="Q1045" s="369"/>
      <c r="R1045" s="369"/>
      <c r="S1045" s="369"/>
      <c r="T1045" s="369"/>
    </row>
    <row r="1046" spans="1:24">
      <c r="D1046" s="370"/>
      <c r="E1046" s="370"/>
      <c r="H1046" s="369"/>
      <c r="I1046" s="369"/>
      <c r="J1046" s="369"/>
      <c r="K1046" s="369"/>
      <c r="L1046" s="369"/>
      <c r="M1046" s="369"/>
      <c r="N1046" s="369"/>
      <c r="O1046" s="369"/>
      <c r="P1046" s="369"/>
      <c r="Q1046" s="369"/>
      <c r="R1046" s="369"/>
      <c r="S1046" s="369"/>
      <c r="T1046" s="369"/>
    </row>
    <row r="1047" spans="1:24">
      <c r="D1047" s="370"/>
      <c r="E1047" s="370"/>
      <c r="H1047" s="369"/>
      <c r="I1047" s="369"/>
      <c r="J1047" s="369"/>
      <c r="K1047" s="369"/>
      <c r="L1047" s="369"/>
      <c r="M1047" s="369"/>
      <c r="N1047" s="369"/>
      <c r="O1047" s="369"/>
      <c r="P1047" s="369"/>
      <c r="Q1047" s="369"/>
      <c r="R1047" s="369"/>
      <c r="S1047" s="369"/>
      <c r="T1047" s="369"/>
    </row>
    <row r="1048" spans="1:24">
      <c r="D1048" s="370"/>
      <c r="E1048" s="370"/>
      <c r="H1048" s="369"/>
      <c r="I1048" s="369"/>
      <c r="J1048" s="369"/>
      <c r="K1048" s="369"/>
      <c r="L1048" s="369"/>
      <c r="M1048" s="369"/>
      <c r="N1048" s="369"/>
      <c r="O1048" s="369"/>
      <c r="P1048" s="369"/>
      <c r="Q1048" s="369"/>
      <c r="R1048" s="369"/>
      <c r="S1048" s="369"/>
      <c r="T1048" s="369"/>
    </row>
    <row r="1049" spans="1:24">
      <c r="D1049" s="370"/>
      <c r="E1049" s="370"/>
      <c r="H1049" s="369"/>
      <c r="I1049" s="369"/>
      <c r="J1049" s="369"/>
      <c r="K1049" s="369"/>
      <c r="L1049" s="369"/>
      <c r="M1049" s="369"/>
      <c r="N1049" s="369"/>
      <c r="O1049" s="369"/>
      <c r="P1049" s="369"/>
      <c r="Q1049" s="369"/>
      <c r="R1049" s="369"/>
      <c r="S1049" s="369"/>
      <c r="T1049" s="369"/>
    </row>
    <row r="1050" spans="1:24">
      <c r="D1050" s="370"/>
      <c r="E1050" s="370"/>
      <c r="H1050" s="369"/>
      <c r="I1050" s="369"/>
      <c r="J1050" s="369"/>
      <c r="K1050" s="369"/>
      <c r="L1050" s="369"/>
      <c r="M1050" s="369"/>
      <c r="N1050" s="369"/>
      <c r="O1050" s="369"/>
      <c r="P1050" s="369"/>
      <c r="Q1050" s="369"/>
      <c r="R1050" s="369"/>
      <c r="S1050" s="369"/>
      <c r="T1050" s="369"/>
    </row>
    <row r="1051" spans="1:24">
      <c r="D1051" s="370"/>
      <c r="E1051" s="370"/>
      <c r="H1051" s="369"/>
      <c r="I1051" s="369"/>
      <c r="J1051" s="369"/>
      <c r="K1051" s="369"/>
      <c r="L1051" s="369"/>
      <c r="M1051" s="369"/>
      <c r="N1051" s="369"/>
      <c r="O1051" s="369"/>
      <c r="P1051" s="369"/>
      <c r="Q1051" s="369"/>
      <c r="R1051" s="369"/>
      <c r="S1051" s="369"/>
      <c r="T1051" s="369"/>
    </row>
    <row r="1052" spans="1:24">
      <c r="D1052" s="370"/>
      <c r="E1052" s="370"/>
      <c r="H1052" s="369"/>
      <c r="I1052" s="369"/>
      <c r="J1052" s="369"/>
      <c r="K1052" s="369"/>
      <c r="L1052" s="369"/>
      <c r="M1052" s="369"/>
      <c r="N1052" s="369"/>
      <c r="O1052" s="369"/>
      <c r="P1052" s="369"/>
      <c r="Q1052" s="369"/>
      <c r="R1052" s="369"/>
      <c r="S1052" s="369"/>
      <c r="T1052" s="369"/>
    </row>
    <row r="1053" spans="1:24">
      <c r="D1053" s="370"/>
      <c r="E1053" s="370"/>
      <c r="H1053" s="369"/>
      <c r="I1053" s="369"/>
      <c r="J1053" s="369"/>
      <c r="K1053" s="369"/>
      <c r="L1053" s="369"/>
      <c r="M1053" s="369"/>
      <c r="N1053" s="369"/>
      <c r="O1053" s="369"/>
      <c r="P1053" s="369"/>
      <c r="Q1053" s="369"/>
      <c r="R1053" s="369"/>
      <c r="S1053" s="369"/>
      <c r="T1053" s="369"/>
    </row>
    <row r="1054" spans="1:24">
      <c r="D1054" s="370"/>
      <c r="E1054" s="370"/>
      <c r="H1054" s="369"/>
      <c r="I1054" s="369"/>
      <c r="J1054" s="369"/>
      <c r="K1054" s="369"/>
      <c r="L1054" s="369"/>
      <c r="M1054" s="369"/>
      <c r="N1054" s="369"/>
      <c r="O1054" s="369"/>
      <c r="P1054" s="369"/>
      <c r="Q1054" s="369"/>
      <c r="R1054" s="369"/>
      <c r="S1054" s="369"/>
      <c r="T1054" s="369"/>
    </row>
    <row r="1055" spans="1:24">
      <c r="D1055" s="370"/>
      <c r="E1055" s="370"/>
      <c r="H1055" s="369"/>
      <c r="I1055" s="369"/>
      <c r="J1055" s="369"/>
      <c r="K1055" s="369"/>
      <c r="L1055" s="369"/>
      <c r="M1055" s="369"/>
      <c r="N1055" s="369"/>
      <c r="O1055" s="369"/>
      <c r="P1055" s="369"/>
      <c r="Q1055" s="369"/>
      <c r="R1055" s="369"/>
      <c r="S1055" s="369"/>
      <c r="T1055" s="369"/>
    </row>
    <row r="1056" spans="1:24">
      <c r="D1056" s="370"/>
      <c r="E1056" s="370"/>
      <c r="H1056" s="369"/>
      <c r="I1056" s="369"/>
      <c r="J1056" s="369"/>
      <c r="K1056" s="369"/>
      <c r="L1056" s="369"/>
      <c r="M1056" s="369"/>
      <c r="N1056" s="369"/>
      <c r="O1056" s="369"/>
      <c r="P1056" s="369"/>
      <c r="Q1056" s="369"/>
      <c r="R1056" s="369"/>
      <c r="S1056" s="369"/>
      <c r="T1056" s="369"/>
    </row>
    <row r="1057" spans="1:24">
      <c r="D1057" s="370"/>
      <c r="E1057" s="370"/>
      <c r="H1057" s="369"/>
      <c r="I1057" s="369"/>
      <c r="J1057" s="369"/>
      <c r="K1057" s="369"/>
      <c r="L1057" s="369"/>
      <c r="M1057" s="369"/>
      <c r="N1057" s="369"/>
      <c r="O1057" s="369"/>
      <c r="P1057" s="369"/>
      <c r="Q1057" s="369"/>
      <c r="R1057" s="369"/>
      <c r="S1057" s="369"/>
      <c r="T1057" s="369"/>
    </row>
    <row r="1058" spans="1:24">
      <c r="D1058" s="370"/>
      <c r="E1058" s="370"/>
      <c r="H1058" s="369"/>
      <c r="I1058" s="369"/>
      <c r="J1058" s="369"/>
      <c r="K1058" s="369"/>
      <c r="L1058" s="369"/>
      <c r="M1058" s="369"/>
      <c r="N1058" s="369"/>
      <c r="O1058" s="369"/>
      <c r="P1058" s="369"/>
      <c r="Q1058" s="369"/>
      <c r="R1058" s="369"/>
      <c r="S1058" s="369"/>
      <c r="T1058" s="369"/>
    </row>
    <row r="1059" spans="1:24">
      <c r="D1059" s="370"/>
      <c r="E1059" s="370"/>
      <c r="H1059" s="369"/>
      <c r="I1059" s="369"/>
      <c r="J1059" s="369"/>
      <c r="K1059" s="369"/>
      <c r="L1059" s="369"/>
      <c r="M1059" s="369"/>
      <c r="N1059" s="369"/>
      <c r="O1059" s="369"/>
      <c r="P1059" s="369"/>
      <c r="Q1059" s="369"/>
      <c r="R1059" s="369"/>
      <c r="S1059" s="369"/>
      <c r="T1059" s="369"/>
    </row>
    <row r="1060" spans="1:24">
      <c r="D1060" s="370"/>
      <c r="E1060" s="370"/>
      <c r="H1060" s="369"/>
      <c r="I1060" s="369"/>
      <c r="J1060" s="369"/>
      <c r="K1060" s="369"/>
      <c r="L1060" s="369"/>
      <c r="M1060" s="369"/>
      <c r="N1060" s="369"/>
      <c r="O1060" s="369"/>
      <c r="P1060" s="369"/>
      <c r="Q1060" s="369"/>
      <c r="R1060" s="369"/>
      <c r="S1060" s="369"/>
      <c r="T1060" s="369"/>
    </row>
    <row r="1061" spans="1:24">
      <c r="D1061" s="370"/>
      <c r="E1061" s="370"/>
      <c r="H1061" s="369"/>
      <c r="I1061" s="369"/>
      <c r="J1061" s="369"/>
      <c r="K1061" s="369"/>
      <c r="L1061" s="369"/>
      <c r="M1061" s="369"/>
      <c r="N1061" s="369"/>
      <c r="O1061" s="369"/>
      <c r="P1061" s="369"/>
      <c r="Q1061" s="369"/>
      <c r="R1061" s="369"/>
      <c r="S1061" s="369"/>
      <c r="T1061" s="369"/>
    </row>
    <row r="1062" spans="1:24">
      <c r="D1062" s="370"/>
      <c r="E1062" s="370"/>
      <c r="H1062" s="369"/>
      <c r="I1062" s="369"/>
      <c r="J1062" s="369"/>
      <c r="K1062" s="369"/>
      <c r="L1062" s="369"/>
      <c r="M1062" s="369"/>
      <c r="N1062" s="369"/>
      <c r="O1062" s="369"/>
      <c r="P1062" s="369"/>
      <c r="Q1062" s="369"/>
      <c r="R1062" s="369"/>
      <c r="S1062" s="369"/>
      <c r="T1062" s="369"/>
    </row>
    <row r="1063" spans="1:24">
      <c r="D1063" s="370"/>
      <c r="E1063" s="370"/>
      <c r="H1063" s="369"/>
      <c r="I1063" s="369"/>
      <c r="J1063" s="369"/>
      <c r="K1063" s="369"/>
      <c r="L1063" s="369"/>
      <c r="M1063" s="369"/>
      <c r="N1063" s="369"/>
      <c r="O1063" s="369"/>
      <c r="P1063" s="369"/>
      <c r="Q1063" s="369"/>
      <c r="R1063" s="369"/>
      <c r="S1063" s="369"/>
      <c r="T1063" s="369"/>
    </row>
    <row r="1064" spans="1:24">
      <c r="D1064" s="370"/>
      <c r="E1064" s="370"/>
      <c r="H1064" s="369"/>
      <c r="I1064" s="369"/>
      <c r="J1064" s="369"/>
      <c r="K1064" s="369"/>
      <c r="L1064" s="369"/>
      <c r="M1064" s="369"/>
      <c r="N1064" s="369"/>
      <c r="O1064" s="369"/>
      <c r="P1064" s="369"/>
      <c r="Q1064" s="369"/>
      <c r="R1064" s="369"/>
      <c r="S1064" s="369"/>
      <c r="T1064" s="369"/>
    </row>
    <row r="1065" spans="1:24">
      <c r="D1065" s="370"/>
      <c r="E1065" s="370"/>
      <c r="H1065" s="369"/>
      <c r="I1065" s="369"/>
      <c r="J1065" s="369"/>
      <c r="K1065" s="369"/>
      <c r="L1065" s="369"/>
      <c r="M1065" s="369"/>
      <c r="N1065" s="369"/>
      <c r="O1065" s="369"/>
      <c r="P1065" s="369"/>
      <c r="Q1065" s="369"/>
      <c r="R1065" s="369"/>
      <c r="S1065" s="369"/>
      <c r="T1065" s="369"/>
    </row>
    <row r="1066" spans="1:24">
      <c r="D1066" s="370"/>
      <c r="E1066" s="370"/>
      <c r="H1066" s="369"/>
      <c r="I1066" s="369"/>
      <c r="J1066" s="369"/>
      <c r="K1066" s="369"/>
      <c r="L1066" s="369"/>
      <c r="M1066" s="369"/>
      <c r="N1066" s="369"/>
      <c r="O1066" s="369"/>
      <c r="P1066" s="369"/>
      <c r="Q1066" s="369"/>
      <c r="R1066" s="369"/>
      <c r="S1066" s="369"/>
      <c r="T1066" s="369"/>
    </row>
    <row r="1067" spans="1:24">
      <c r="D1067" s="370"/>
      <c r="E1067" s="370"/>
      <c r="H1067" s="369"/>
      <c r="I1067" s="369"/>
      <c r="J1067" s="369"/>
      <c r="K1067" s="369"/>
      <c r="L1067" s="369"/>
      <c r="M1067" s="369"/>
      <c r="N1067" s="369"/>
      <c r="O1067" s="369"/>
      <c r="P1067" s="369"/>
      <c r="Q1067" s="369"/>
      <c r="R1067" s="369"/>
      <c r="S1067" s="369"/>
      <c r="T1067" s="369"/>
    </row>
    <row r="1068" spans="1:24">
      <c r="D1068" s="370"/>
      <c r="E1068" s="370"/>
      <c r="H1068" s="369"/>
      <c r="I1068" s="369"/>
      <c r="J1068" s="369"/>
      <c r="K1068" s="369"/>
      <c r="L1068" s="369"/>
      <c r="M1068" s="369"/>
      <c r="N1068" s="369"/>
      <c r="O1068" s="369"/>
      <c r="P1068" s="369"/>
      <c r="Q1068" s="369"/>
      <c r="R1068" s="369"/>
      <c r="S1068" s="369"/>
      <c r="T1068" s="369"/>
    </row>
    <row r="1069" spans="1:24">
      <c r="D1069" s="370"/>
      <c r="E1069" s="370"/>
      <c r="H1069" s="369"/>
      <c r="I1069" s="369"/>
      <c r="J1069" s="369"/>
      <c r="K1069" s="369"/>
      <c r="L1069" s="369"/>
      <c r="M1069" s="369"/>
      <c r="N1069" s="369"/>
      <c r="O1069" s="369"/>
      <c r="P1069" s="369"/>
      <c r="Q1069" s="369"/>
      <c r="R1069" s="369"/>
      <c r="S1069" s="369"/>
      <c r="T1069" s="369"/>
    </row>
    <row r="1070" spans="1:24">
      <c r="D1070" s="370"/>
      <c r="E1070" s="370"/>
      <c r="H1070" s="369"/>
      <c r="I1070" s="369"/>
      <c r="J1070" s="369"/>
      <c r="K1070" s="369"/>
      <c r="L1070" s="369"/>
      <c r="M1070" s="369"/>
      <c r="N1070" s="369"/>
      <c r="O1070" s="369"/>
      <c r="P1070" s="369"/>
      <c r="Q1070" s="369"/>
      <c r="R1070" s="369"/>
      <c r="S1070" s="369"/>
      <c r="T1070" s="369"/>
    </row>
    <row r="1071" spans="1:24">
      <c r="D1071" s="370"/>
      <c r="E1071" s="370"/>
      <c r="H1071" s="369"/>
      <c r="I1071" s="369"/>
      <c r="J1071" s="369"/>
      <c r="K1071" s="369"/>
      <c r="L1071" s="369"/>
      <c r="M1071" s="369"/>
      <c r="N1071" s="369"/>
      <c r="O1071" s="369"/>
      <c r="P1071" s="369"/>
      <c r="Q1071" s="369"/>
      <c r="R1071" s="369"/>
      <c r="S1071" s="369"/>
      <c r="T1071" s="369"/>
    </row>
    <row r="1072" spans="1:24">
      <c r="D1072" s="370"/>
      <c r="E1072" s="370"/>
      <c r="H1072" s="369"/>
      <c r="I1072" s="369"/>
      <c r="J1072" s="369"/>
      <c r="K1072" s="369"/>
      <c r="L1072" s="369"/>
      <c r="M1072" s="369"/>
      <c r="N1072" s="369"/>
      <c r="O1072" s="369"/>
      <c r="P1072" s="369"/>
      <c r="Q1072" s="369"/>
      <c r="R1072" s="369"/>
      <c r="S1072" s="369"/>
      <c r="T1072" s="369"/>
    </row>
    <row r="1073" spans="1:24">
      <c r="D1073" s="370"/>
      <c r="E1073" s="370"/>
      <c r="H1073" s="369"/>
      <c r="I1073" s="369"/>
      <c r="J1073" s="369"/>
      <c r="K1073" s="369"/>
      <c r="L1073" s="369"/>
      <c r="M1073" s="369"/>
      <c r="N1073" s="369"/>
      <c r="O1073" s="369"/>
      <c r="P1073" s="369"/>
      <c r="Q1073" s="369"/>
      <c r="R1073" s="369"/>
      <c r="S1073" s="369"/>
      <c r="T1073" s="369"/>
    </row>
    <row r="1074" spans="1:24">
      <c r="D1074" s="370"/>
      <c r="E1074" s="370"/>
      <c r="H1074" s="369"/>
      <c r="I1074" s="369"/>
      <c r="J1074" s="369"/>
      <c r="K1074" s="369"/>
      <c r="L1074" s="369"/>
      <c r="M1074" s="369"/>
      <c r="N1074" s="369"/>
      <c r="O1074" s="369"/>
      <c r="P1074" s="369"/>
      <c r="Q1074" s="369"/>
      <c r="R1074" s="369"/>
      <c r="S1074" s="369"/>
      <c r="T1074" s="369"/>
    </row>
    <row r="1075" spans="1:24">
      <c r="D1075" s="370"/>
      <c r="E1075" s="370"/>
      <c r="H1075" s="369"/>
      <c r="I1075" s="369"/>
      <c r="J1075" s="369"/>
      <c r="K1075" s="369"/>
      <c r="L1075" s="369"/>
      <c r="M1075" s="369"/>
      <c r="N1075" s="369"/>
      <c r="O1075" s="369"/>
      <c r="P1075" s="369"/>
      <c r="Q1075" s="369"/>
      <c r="R1075" s="369"/>
      <c r="S1075" s="369"/>
      <c r="T1075" s="369"/>
    </row>
    <row r="1076" spans="1:24">
      <c r="D1076" s="370"/>
      <c r="E1076" s="370"/>
      <c r="H1076" s="369"/>
      <c r="I1076" s="369"/>
      <c r="J1076" s="369"/>
      <c r="K1076" s="369"/>
      <c r="L1076" s="369"/>
      <c r="M1076" s="369"/>
      <c r="N1076" s="369"/>
      <c r="O1076" s="369"/>
      <c r="P1076" s="369"/>
      <c r="Q1076" s="369"/>
      <c r="R1076" s="369"/>
      <c r="S1076" s="369"/>
      <c r="T1076" s="369"/>
    </row>
    <row r="1077" spans="1:24">
      <c r="D1077" s="370"/>
      <c r="E1077" s="370"/>
      <c r="H1077" s="369"/>
      <c r="I1077" s="369"/>
      <c r="J1077" s="369"/>
      <c r="K1077" s="369"/>
      <c r="L1077" s="369"/>
      <c r="M1077" s="369"/>
      <c r="N1077" s="369"/>
      <c r="O1077" s="369"/>
      <c r="P1077" s="369"/>
      <c r="Q1077" s="369"/>
      <c r="R1077" s="369"/>
      <c r="S1077" s="369"/>
      <c r="T1077" s="369"/>
    </row>
    <row r="1078" spans="1:24">
      <c r="D1078" s="370"/>
      <c r="E1078" s="370"/>
      <c r="H1078" s="369"/>
      <c r="I1078" s="369"/>
      <c r="J1078" s="369"/>
      <c r="K1078" s="369"/>
      <c r="L1078" s="369"/>
      <c r="M1078" s="369"/>
      <c r="N1078" s="369"/>
      <c r="O1078" s="369"/>
      <c r="P1078" s="369"/>
      <c r="Q1078" s="369"/>
      <c r="R1078" s="369"/>
      <c r="S1078" s="369"/>
      <c r="T1078" s="369"/>
    </row>
    <row r="1079" spans="1:24">
      <c r="D1079" s="370"/>
      <c r="E1079" s="370"/>
      <c r="H1079" s="369"/>
      <c r="I1079" s="369"/>
      <c r="J1079" s="369"/>
      <c r="K1079" s="369"/>
      <c r="L1079" s="369"/>
      <c r="M1079" s="369"/>
      <c r="N1079" s="369"/>
      <c r="O1079" s="369"/>
      <c r="P1079" s="369"/>
      <c r="Q1079" s="369"/>
      <c r="R1079" s="369"/>
      <c r="S1079" s="369"/>
      <c r="T1079" s="369"/>
    </row>
    <row r="1080" spans="1:24">
      <c r="D1080" s="370"/>
      <c r="E1080" s="370"/>
      <c r="H1080" s="369"/>
      <c r="I1080" s="369"/>
      <c r="J1080" s="369"/>
      <c r="K1080" s="369"/>
      <c r="L1080" s="369"/>
      <c r="M1080" s="369"/>
      <c r="N1080" s="369"/>
      <c r="O1080" s="369"/>
      <c r="P1080" s="369"/>
      <c r="Q1080" s="369"/>
      <c r="R1080" s="369"/>
      <c r="S1080" s="369"/>
      <c r="T1080" s="369"/>
    </row>
    <row r="1081" spans="1:24">
      <c r="D1081" s="370"/>
      <c r="E1081" s="370"/>
      <c r="H1081" s="369"/>
      <c r="I1081" s="369"/>
      <c r="J1081" s="369"/>
      <c r="K1081" s="369"/>
      <c r="L1081" s="369"/>
      <c r="M1081" s="369"/>
      <c r="N1081" s="369"/>
      <c r="O1081" s="369"/>
      <c r="P1081" s="369"/>
      <c r="Q1081" s="369"/>
      <c r="R1081" s="369"/>
      <c r="S1081" s="369"/>
      <c r="T1081" s="369"/>
    </row>
    <row r="1082" spans="1:24">
      <c r="D1082" s="370"/>
      <c r="E1082" s="370"/>
      <c r="H1082" s="369"/>
      <c r="I1082" s="369"/>
      <c r="J1082" s="369"/>
      <c r="K1082" s="369"/>
      <c r="L1082" s="369"/>
      <c r="M1082" s="369"/>
      <c r="N1082" s="369"/>
      <c r="O1082" s="369"/>
      <c r="P1082" s="369"/>
      <c r="Q1082" s="369"/>
      <c r="R1082" s="369"/>
      <c r="S1082" s="369"/>
      <c r="T1082" s="369"/>
    </row>
    <row r="1083" spans="1:24">
      <c r="D1083" s="370"/>
      <c r="E1083" s="370"/>
      <c r="H1083" s="369"/>
      <c r="I1083" s="369"/>
      <c r="J1083" s="369"/>
      <c r="K1083" s="369"/>
      <c r="L1083" s="369"/>
      <c r="M1083" s="369"/>
      <c r="N1083" s="369"/>
      <c r="O1083" s="369"/>
      <c r="P1083" s="369"/>
      <c r="Q1083" s="369"/>
      <c r="R1083" s="369"/>
      <c r="S1083" s="369"/>
      <c r="T1083" s="369"/>
    </row>
    <row r="1084" spans="1:24">
      <c r="D1084" s="370"/>
      <c r="E1084" s="370"/>
      <c r="H1084" s="369"/>
      <c r="I1084" s="369"/>
      <c r="J1084" s="369"/>
      <c r="K1084" s="369"/>
      <c r="L1084" s="369"/>
      <c r="M1084" s="369"/>
      <c r="N1084" s="369"/>
      <c r="O1084" s="369"/>
      <c r="P1084" s="369"/>
      <c r="Q1084" s="369"/>
      <c r="R1084" s="369"/>
      <c r="S1084" s="369"/>
      <c r="T1084" s="369"/>
    </row>
    <row r="1085" spans="1:24">
      <c r="D1085" s="370"/>
      <c r="E1085" s="370"/>
      <c r="H1085" s="369"/>
      <c r="I1085" s="369"/>
      <c r="J1085" s="369"/>
      <c r="K1085" s="369"/>
      <c r="L1085" s="369"/>
      <c r="M1085" s="369"/>
      <c r="N1085" s="369"/>
      <c r="O1085" s="369"/>
      <c r="P1085" s="369"/>
      <c r="Q1085" s="369"/>
      <c r="R1085" s="369"/>
      <c r="S1085" s="369"/>
      <c r="T1085" s="369"/>
    </row>
    <row r="1086" spans="1:24">
      <c r="D1086" s="370"/>
      <c r="E1086" s="370"/>
      <c r="H1086" s="369"/>
      <c r="I1086" s="369"/>
      <c r="J1086" s="369"/>
      <c r="K1086" s="369"/>
      <c r="L1086" s="369"/>
      <c r="M1086" s="369"/>
      <c r="N1086" s="369"/>
      <c r="O1086" s="369"/>
      <c r="P1086" s="369"/>
      <c r="Q1086" s="369"/>
      <c r="R1086" s="369"/>
      <c r="S1086" s="369"/>
      <c r="T1086" s="369"/>
    </row>
    <row r="1087" spans="1:24">
      <c r="D1087" s="370"/>
      <c r="E1087" s="370"/>
      <c r="H1087" s="369"/>
      <c r="I1087" s="369"/>
      <c r="J1087" s="369"/>
      <c r="K1087" s="369"/>
      <c r="L1087" s="369"/>
      <c r="M1087" s="369"/>
      <c r="N1087" s="369"/>
      <c r="O1087" s="369"/>
      <c r="P1087" s="369"/>
      <c r="Q1087" s="369"/>
      <c r="R1087" s="369"/>
      <c r="S1087" s="369"/>
      <c r="T1087" s="369"/>
    </row>
    <row r="1088" spans="1:24">
      <c r="D1088" s="370"/>
      <c r="E1088" s="370"/>
      <c r="H1088" s="369"/>
      <c r="I1088" s="369"/>
      <c r="J1088" s="369"/>
      <c r="K1088" s="369"/>
      <c r="L1088" s="369"/>
      <c r="M1088" s="369"/>
      <c r="N1088" s="369"/>
      <c r="O1088" s="369"/>
      <c r="P1088" s="369"/>
      <c r="Q1088" s="369"/>
      <c r="R1088" s="369"/>
      <c r="S1088" s="369"/>
      <c r="T1088" s="369"/>
    </row>
    <row r="1089" spans="1:24">
      <c r="D1089" s="370"/>
      <c r="E1089" s="370"/>
      <c r="H1089" s="369"/>
      <c r="I1089" s="369"/>
      <c r="J1089" s="369"/>
      <c r="K1089" s="369"/>
      <c r="L1089" s="369"/>
      <c r="M1089" s="369"/>
      <c r="N1089" s="369"/>
      <c r="O1089" s="369"/>
      <c r="P1089" s="369"/>
      <c r="Q1089" s="369"/>
      <c r="R1089" s="369"/>
      <c r="S1089" s="369"/>
      <c r="T1089" s="369"/>
    </row>
    <row r="1090" spans="1:24">
      <c r="D1090" s="370"/>
      <c r="E1090" s="370"/>
      <c r="H1090" s="369"/>
      <c r="I1090" s="369"/>
      <c r="J1090" s="369"/>
      <c r="K1090" s="369"/>
      <c r="L1090" s="369"/>
      <c r="M1090" s="369"/>
      <c r="N1090" s="369"/>
      <c r="O1090" s="369"/>
      <c r="P1090" s="369"/>
      <c r="Q1090" s="369"/>
      <c r="R1090" s="369"/>
      <c r="S1090" s="369"/>
      <c r="T1090" s="369"/>
    </row>
    <row r="1091" spans="1:24">
      <c r="D1091" s="370"/>
      <c r="E1091" s="370"/>
      <c r="H1091" s="369"/>
      <c r="I1091" s="369"/>
      <c r="J1091" s="369"/>
      <c r="K1091" s="369"/>
      <c r="L1091" s="369"/>
      <c r="M1091" s="369"/>
      <c r="N1091" s="369"/>
      <c r="O1091" s="369"/>
      <c r="P1091" s="369"/>
      <c r="Q1091" s="369"/>
      <c r="R1091" s="369"/>
      <c r="S1091" s="369"/>
      <c r="T1091" s="369"/>
    </row>
    <row r="1092" spans="1:24">
      <c r="D1092" s="370"/>
      <c r="E1092" s="370"/>
      <c r="H1092" s="369"/>
      <c r="I1092" s="369"/>
      <c r="J1092" s="369"/>
      <c r="K1092" s="369"/>
      <c r="L1092" s="369"/>
      <c r="M1092" s="369"/>
      <c r="N1092" s="369"/>
      <c r="O1092" s="369"/>
      <c r="P1092" s="369"/>
      <c r="Q1092" s="369"/>
      <c r="R1092" s="369"/>
      <c r="S1092" s="369"/>
      <c r="T1092" s="369"/>
    </row>
    <row r="1093" spans="1:24">
      <c r="D1093" s="370"/>
      <c r="E1093" s="370"/>
      <c r="H1093" s="369"/>
      <c r="I1093" s="369"/>
      <c r="J1093" s="369"/>
      <c r="K1093" s="369"/>
      <c r="L1093" s="369"/>
      <c r="M1093" s="369"/>
      <c r="N1093" s="369"/>
      <c r="O1093" s="369"/>
      <c r="P1093" s="369"/>
      <c r="Q1093" s="369"/>
      <c r="R1093" s="369"/>
      <c r="S1093" s="369"/>
      <c r="T1093" s="369"/>
    </row>
    <row r="1094" spans="1:24">
      <c r="D1094" s="370"/>
      <c r="E1094" s="370"/>
      <c r="H1094" s="369"/>
      <c r="I1094" s="369"/>
      <c r="J1094" s="369"/>
      <c r="K1094" s="369"/>
      <c r="L1094" s="369"/>
      <c r="M1094" s="369"/>
      <c r="N1094" s="369"/>
      <c r="O1094" s="369"/>
      <c r="P1094" s="369"/>
      <c r="Q1094" s="369"/>
      <c r="R1094" s="369"/>
      <c r="S1094" s="369"/>
      <c r="T1094" s="369"/>
    </row>
    <row r="1095" spans="1:24">
      <c r="D1095" s="370"/>
      <c r="E1095" s="370"/>
      <c r="H1095" s="369"/>
      <c r="I1095" s="369"/>
      <c r="J1095" s="369"/>
      <c r="K1095" s="369"/>
      <c r="L1095" s="369"/>
      <c r="M1095" s="369"/>
      <c r="N1095" s="369"/>
      <c r="O1095" s="369"/>
      <c r="P1095" s="369"/>
      <c r="Q1095" s="369"/>
      <c r="R1095" s="369"/>
      <c r="S1095" s="369"/>
      <c r="T1095" s="369"/>
    </row>
    <row r="1096" spans="1:24">
      <c r="D1096" s="370"/>
      <c r="E1096" s="370"/>
      <c r="H1096" s="369"/>
      <c r="I1096" s="369"/>
      <c r="J1096" s="369"/>
      <c r="K1096" s="369"/>
      <c r="L1096" s="369"/>
      <c r="M1096" s="369"/>
      <c r="N1096" s="369"/>
      <c r="O1096" s="369"/>
      <c r="P1096" s="369"/>
      <c r="Q1096" s="369"/>
      <c r="R1096" s="369"/>
      <c r="S1096" s="369"/>
      <c r="T1096" s="369"/>
    </row>
    <row r="1097" spans="1:24">
      <c r="D1097" s="370"/>
      <c r="E1097" s="370"/>
      <c r="H1097" s="369"/>
      <c r="I1097" s="369"/>
      <c r="J1097" s="369"/>
      <c r="K1097" s="369"/>
      <c r="L1097" s="369"/>
      <c r="M1097" s="369"/>
      <c r="N1097" s="369"/>
      <c r="O1097" s="369"/>
      <c r="P1097" s="369"/>
      <c r="Q1097" s="369"/>
      <c r="R1097" s="369"/>
      <c r="S1097" s="369"/>
      <c r="T1097" s="369"/>
    </row>
    <row r="1098" spans="1:24">
      <c r="D1098" s="370"/>
      <c r="E1098" s="370"/>
      <c r="H1098" s="369"/>
      <c r="I1098" s="369"/>
      <c r="J1098" s="369"/>
      <c r="K1098" s="369"/>
      <c r="L1098" s="369"/>
      <c r="M1098" s="369"/>
      <c r="N1098" s="369"/>
      <c r="O1098" s="369"/>
      <c r="P1098" s="369"/>
      <c r="Q1098" s="369"/>
      <c r="R1098" s="369"/>
      <c r="S1098" s="369"/>
      <c r="T1098" s="369"/>
    </row>
    <row r="1099" spans="1:24">
      <c r="D1099" s="370"/>
      <c r="E1099" s="370"/>
      <c r="H1099" s="369"/>
      <c r="I1099" s="369"/>
      <c r="J1099" s="369"/>
      <c r="K1099" s="369"/>
      <c r="L1099" s="369"/>
      <c r="M1099" s="369"/>
      <c r="N1099" s="369"/>
      <c r="O1099" s="369"/>
      <c r="P1099" s="369"/>
      <c r="Q1099" s="369"/>
      <c r="R1099" s="369"/>
      <c r="S1099" s="369"/>
      <c r="T1099" s="369"/>
    </row>
    <row r="1100" spans="1:24">
      <c r="D1100" s="370"/>
      <c r="E1100" s="370"/>
      <c r="H1100" s="369"/>
      <c r="I1100" s="369"/>
      <c r="J1100" s="369"/>
      <c r="K1100" s="369"/>
      <c r="L1100" s="369"/>
      <c r="M1100" s="369"/>
      <c r="N1100" s="369"/>
      <c r="O1100" s="369"/>
      <c r="P1100" s="369"/>
      <c r="Q1100" s="369"/>
      <c r="R1100" s="369"/>
      <c r="S1100" s="369"/>
      <c r="T1100" s="369"/>
    </row>
    <row r="1101" spans="1:24">
      <c r="D1101" s="370"/>
      <c r="E1101" s="370"/>
      <c r="H1101" s="369"/>
      <c r="I1101" s="369"/>
      <c r="J1101" s="369"/>
      <c r="K1101" s="369"/>
      <c r="L1101" s="369"/>
      <c r="M1101" s="369"/>
      <c r="N1101" s="369"/>
      <c r="O1101" s="369"/>
      <c r="P1101" s="369"/>
      <c r="Q1101" s="369"/>
      <c r="R1101" s="369"/>
      <c r="S1101" s="369"/>
      <c r="T1101" s="369"/>
    </row>
    <row r="1102" spans="1:24">
      <c r="D1102" s="370"/>
      <c r="E1102" s="370"/>
      <c r="H1102" s="369"/>
      <c r="I1102" s="369"/>
      <c r="J1102" s="369"/>
      <c r="K1102" s="369"/>
      <c r="L1102" s="369"/>
      <c r="M1102" s="369"/>
      <c r="N1102" s="369"/>
      <c r="O1102" s="369"/>
      <c r="P1102" s="369"/>
      <c r="Q1102" s="369"/>
      <c r="R1102" s="369"/>
      <c r="S1102" s="369"/>
      <c r="T1102" s="369"/>
    </row>
    <row r="1103" spans="1:24">
      <c r="D1103" s="370"/>
      <c r="E1103" s="370"/>
      <c r="H1103" s="369"/>
      <c r="I1103" s="369"/>
      <c r="J1103" s="369"/>
      <c r="K1103" s="369"/>
      <c r="L1103" s="369"/>
      <c r="M1103" s="369"/>
      <c r="N1103" s="369"/>
      <c r="O1103" s="369"/>
      <c r="P1103" s="369"/>
      <c r="Q1103" s="369"/>
      <c r="R1103" s="369"/>
      <c r="S1103" s="369"/>
      <c r="T1103" s="369"/>
    </row>
    <row r="1104" spans="1:24">
      <c r="D1104" s="370"/>
      <c r="E1104" s="370"/>
      <c r="H1104" s="369"/>
      <c r="I1104" s="369"/>
      <c r="J1104" s="369"/>
      <c r="K1104" s="369"/>
      <c r="L1104" s="369"/>
      <c r="M1104" s="369"/>
      <c r="N1104" s="369"/>
      <c r="O1104" s="369"/>
      <c r="P1104" s="369"/>
      <c r="Q1104" s="369"/>
      <c r="R1104" s="369"/>
      <c r="S1104" s="369"/>
      <c r="T1104" s="369"/>
    </row>
    <row r="1105" spans="1:24">
      <c r="D1105" s="370"/>
      <c r="E1105" s="370"/>
      <c r="H1105" s="369"/>
      <c r="I1105" s="369"/>
      <c r="J1105" s="369"/>
      <c r="K1105" s="369"/>
      <c r="L1105" s="369"/>
      <c r="M1105" s="369"/>
      <c r="N1105" s="369"/>
      <c r="O1105" s="369"/>
      <c r="P1105" s="369"/>
      <c r="Q1105" s="369"/>
      <c r="R1105" s="369"/>
      <c r="S1105" s="369"/>
      <c r="T1105" s="369"/>
    </row>
    <row r="1106" spans="1:24">
      <c r="D1106" s="370"/>
      <c r="E1106" s="370"/>
      <c r="H1106" s="369"/>
      <c r="I1106" s="369"/>
      <c r="J1106" s="369"/>
      <c r="K1106" s="369"/>
      <c r="L1106" s="369"/>
      <c r="M1106" s="369"/>
      <c r="N1106" s="369"/>
      <c r="O1106" s="369"/>
      <c r="P1106" s="369"/>
      <c r="Q1106" s="369"/>
      <c r="R1106" s="369"/>
      <c r="S1106" s="369"/>
      <c r="T1106" s="369"/>
    </row>
    <row r="1107" spans="1:24">
      <c r="D1107" s="370"/>
      <c r="E1107" s="370"/>
      <c r="H1107" s="369"/>
      <c r="I1107" s="369"/>
      <c r="J1107" s="369"/>
      <c r="K1107" s="369"/>
      <c r="L1107" s="369"/>
      <c r="M1107" s="369"/>
      <c r="N1107" s="369"/>
      <c r="O1107" s="369"/>
      <c r="P1107" s="369"/>
      <c r="Q1107" s="369"/>
      <c r="R1107" s="369"/>
      <c r="S1107" s="369"/>
      <c r="T1107" s="369"/>
    </row>
    <row r="1108" spans="1:24">
      <c r="D1108" s="370"/>
      <c r="E1108" s="370"/>
      <c r="H1108" s="369"/>
      <c r="I1108" s="369"/>
      <c r="J1108" s="369"/>
      <c r="K1108" s="369"/>
      <c r="L1108" s="369"/>
      <c r="M1108" s="369"/>
      <c r="N1108" s="369"/>
      <c r="O1108" s="369"/>
      <c r="P1108" s="369"/>
      <c r="Q1108" s="369"/>
      <c r="R1108" s="369"/>
      <c r="S1108" s="369"/>
      <c r="T1108" s="369"/>
    </row>
    <row r="1109" spans="1:24">
      <c r="D1109" s="370"/>
      <c r="E1109" s="370"/>
      <c r="H1109" s="369"/>
      <c r="I1109" s="369"/>
      <c r="J1109" s="369"/>
      <c r="K1109" s="369"/>
      <c r="L1109" s="369"/>
      <c r="M1109" s="369"/>
      <c r="N1109" s="369"/>
      <c r="O1109" s="369"/>
      <c r="P1109" s="369"/>
      <c r="Q1109" s="369"/>
      <c r="R1109" s="369"/>
      <c r="S1109" s="369"/>
      <c r="T1109" s="369"/>
    </row>
    <row r="1110" spans="1:24">
      <c r="D1110" s="370"/>
      <c r="E1110" s="370"/>
      <c r="H1110" s="369"/>
      <c r="I1110" s="369"/>
      <c r="J1110" s="369"/>
      <c r="K1110" s="369"/>
      <c r="L1110" s="369"/>
      <c r="M1110" s="369"/>
      <c r="N1110" s="369"/>
      <c r="O1110" s="369"/>
      <c r="P1110" s="369"/>
      <c r="Q1110" s="369"/>
      <c r="R1110" s="369"/>
      <c r="S1110" s="369"/>
      <c r="T1110" s="369"/>
    </row>
    <row r="1111" spans="1:24">
      <c r="D1111" s="370"/>
      <c r="E1111" s="370"/>
      <c r="H1111" s="369"/>
      <c r="I1111" s="369"/>
      <c r="J1111" s="369"/>
      <c r="K1111" s="369"/>
      <c r="L1111" s="369"/>
      <c r="M1111" s="369"/>
      <c r="N1111" s="369"/>
      <c r="O1111" s="369"/>
      <c r="P1111" s="369"/>
      <c r="Q1111" s="369"/>
      <c r="R1111" s="369"/>
      <c r="S1111" s="369"/>
      <c r="T1111" s="369"/>
    </row>
    <row r="1112" spans="1:24">
      <c r="D1112" s="370"/>
      <c r="E1112" s="370"/>
      <c r="H1112" s="369"/>
      <c r="I1112" s="369"/>
      <c r="J1112" s="369"/>
      <c r="K1112" s="369"/>
      <c r="L1112" s="369"/>
      <c r="M1112" s="369"/>
      <c r="N1112" s="369"/>
      <c r="O1112" s="369"/>
      <c r="P1112" s="369"/>
      <c r="Q1112" s="369"/>
      <c r="R1112" s="369"/>
      <c r="S1112" s="369"/>
      <c r="T1112" s="369"/>
    </row>
    <row r="1113" spans="1:24">
      <c r="D1113" s="370"/>
      <c r="E1113" s="370"/>
      <c r="H1113" s="369"/>
      <c r="I1113" s="369"/>
      <c r="J1113" s="369"/>
      <c r="K1113" s="369"/>
      <c r="L1113" s="369"/>
      <c r="M1113" s="369"/>
      <c r="N1113" s="369"/>
      <c r="O1113" s="369"/>
      <c r="P1113" s="369"/>
      <c r="Q1113" s="369"/>
      <c r="R1113" s="369"/>
      <c r="S1113" s="369"/>
      <c r="T1113" s="369"/>
    </row>
    <row r="1114" spans="1:24">
      <c r="D1114" s="370"/>
      <c r="E1114" s="370"/>
      <c r="H1114" s="369"/>
      <c r="I1114" s="369"/>
      <c r="J1114" s="369"/>
      <c r="K1114" s="369"/>
      <c r="L1114" s="369"/>
      <c r="M1114" s="369"/>
      <c r="N1114" s="369"/>
      <c r="O1114" s="369"/>
      <c r="P1114" s="369"/>
      <c r="Q1114" s="369"/>
      <c r="R1114" s="369"/>
      <c r="S1114" s="369"/>
      <c r="T1114" s="369"/>
    </row>
    <row r="1115" spans="1:24">
      <c r="D1115" s="370"/>
      <c r="E1115" s="370"/>
      <c r="H1115" s="369"/>
      <c r="I1115" s="369"/>
      <c r="J1115" s="369"/>
      <c r="K1115" s="369"/>
      <c r="L1115" s="369"/>
      <c r="M1115" s="369"/>
      <c r="N1115" s="369"/>
      <c r="O1115" s="369"/>
      <c r="P1115" s="369"/>
      <c r="Q1115" s="369"/>
      <c r="R1115" s="369"/>
      <c r="S1115" s="369"/>
      <c r="T1115" s="369"/>
    </row>
    <row r="1116" spans="1:24">
      <c r="D1116" s="370"/>
      <c r="E1116" s="370"/>
      <c r="H1116" s="369"/>
      <c r="I1116" s="369"/>
      <c r="J1116" s="369"/>
      <c r="K1116" s="369"/>
      <c r="L1116" s="369"/>
      <c r="M1116" s="369"/>
      <c r="N1116" s="369"/>
      <c r="O1116" s="369"/>
      <c r="P1116" s="369"/>
      <c r="Q1116" s="369"/>
      <c r="R1116" s="369"/>
      <c r="S1116" s="369"/>
      <c r="T1116" s="369"/>
    </row>
    <row r="1117" spans="1:24">
      <c r="D1117" s="370"/>
      <c r="E1117" s="370"/>
      <c r="H1117" s="369"/>
      <c r="I1117" s="369"/>
      <c r="J1117" s="369"/>
      <c r="K1117" s="369"/>
      <c r="L1117" s="369"/>
      <c r="M1117" s="369"/>
      <c r="N1117" s="369"/>
      <c r="O1117" s="369"/>
      <c r="P1117" s="369"/>
      <c r="Q1117" s="369"/>
      <c r="R1117" s="369"/>
      <c r="S1117" s="369"/>
      <c r="T1117" s="369"/>
    </row>
    <row r="1118" spans="1:24">
      <c r="D1118" s="370"/>
      <c r="E1118" s="370"/>
      <c r="H1118" s="369"/>
      <c r="I1118" s="369"/>
      <c r="J1118" s="369"/>
      <c r="K1118" s="369"/>
      <c r="L1118" s="369"/>
      <c r="M1118" s="369"/>
      <c r="N1118" s="369"/>
      <c r="O1118" s="369"/>
      <c r="P1118" s="369"/>
      <c r="Q1118" s="369"/>
      <c r="R1118" s="369"/>
      <c r="S1118" s="369"/>
      <c r="T1118" s="369"/>
    </row>
    <row r="1119" spans="1:24">
      <c r="D1119" s="370"/>
      <c r="E1119" s="370"/>
      <c r="H1119" s="369"/>
      <c r="I1119" s="369"/>
      <c r="J1119" s="369"/>
      <c r="K1119" s="369"/>
      <c r="L1119" s="369"/>
      <c r="M1119" s="369"/>
      <c r="N1119" s="369"/>
      <c r="O1119" s="369"/>
      <c r="P1119" s="369"/>
      <c r="Q1119" s="369"/>
      <c r="R1119" s="369"/>
      <c r="S1119" s="369"/>
      <c r="T1119" s="369"/>
    </row>
    <row r="1120" spans="1:24">
      <c r="D1120" s="370"/>
      <c r="E1120" s="370"/>
      <c r="H1120" s="369"/>
      <c r="I1120" s="369"/>
      <c r="J1120" s="369"/>
      <c r="K1120" s="369"/>
      <c r="L1120" s="369"/>
      <c r="M1120" s="369"/>
      <c r="N1120" s="369"/>
      <c r="O1120" s="369"/>
      <c r="P1120" s="369"/>
      <c r="Q1120" s="369"/>
      <c r="R1120" s="369"/>
      <c r="S1120" s="369"/>
      <c r="T1120" s="369"/>
    </row>
    <row r="1121" spans="1:24">
      <c r="D1121" s="370"/>
      <c r="E1121" s="370"/>
      <c r="H1121" s="369"/>
      <c r="I1121" s="369"/>
      <c r="J1121" s="369"/>
      <c r="K1121" s="369"/>
      <c r="L1121" s="369"/>
      <c r="M1121" s="369"/>
      <c r="N1121" s="369"/>
      <c r="O1121" s="369"/>
      <c r="P1121" s="369"/>
      <c r="Q1121" s="369"/>
      <c r="R1121" s="369"/>
      <c r="S1121" s="369"/>
      <c r="T1121" s="369"/>
    </row>
    <row r="1122" spans="1:24">
      <c r="D1122" s="370"/>
      <c r="E1122" s="370"/>
      <c r="H1122" s="369"/>
      <c r="I1122" s="369"/>
      <c r="J1122" s="369"/>
      <c r="K1122" s="369"/>
      <c r="L1122" s="369"/>
      <c r="M1122" s="369"/>
      <c r="N1122" s="369"/>
      <c r="O1122" s="369"/>
      <c r="P1122" s="369"/>
      <c r="Q1122" s="369"/>
      <c r="R1122" s="369"/>
      <c r="S1122" s="369"/>
      <c r="T1122" s="369"/>
    </row>
    <row r="1123" spans="1:24">
      <c r="D1123" s="370"/>
      <c r="E1123" s="370"/>
      <c r="H1123" s="369"/>
      <c r="I1123" s="369"/>
      <c r="J1123" s="369"/>
      <c r="K1123" s="369"/>
      <c r="L1123" s="369"/>
      <c r="M1123" s="369"/>
      <c r="N1123" s="369"/>
      <c r="O1123" s="369"/>
      <c r="P1123" s="369"/>
      <c r="Q1123" s="369"/>
      <c r="R1123" s="369"/>
      <c r="S1123" s="369"/>
      <c r="T1123" s="369"/>
    </row>
    <row r="1124" spans="1:24">
      <c r="D1124" s="370"/>
      <c r="E1124" s="370"/>
      <c r="H1124" s="369"/>
      <c r="I1124" s="369"/>
      <c r="J1124" s="369"/>
      <c r="K1124" s="369"/>
      <c r="L1124" s="369"/>
      <c r="M1124" s="369"/>
      <c r="N1124" s="369"/>
      <c r="O1124" s="369"/>
      <c r="P1124" s="369"/>
      <c r="Q1124" s="369"/>
      <c r="R1124" s="369"/>
      <c r="S1124" s="369"/>
      <c r="T1124" s="369"/>
    </row>
    <row r="1125" spans="1:24">
      <c r="D1125" s="370"/>
      <c r="E1125" s="370"/>
      <c r="H1125" s="369"/>
      <c r="I1125" s="369"/>
      <c r="J1125" s="369"/>
      <c r="K1125" s="369"/>
      <c r="L1125" s="369"/>
      <c r="M1125" s="369"/>
      <c r="N1125" s="369"/>
      <c r="O1125" s="369"/>
      <c r="P1125" s="369"/>
      <c r="Q1125" s="369"/>
      <c r="R1125" s="369"/>
      <c r="S1125" s="369"/>
      <c r="T1125" s="369"/>
    </row>
    <row r="1126" spans="1:24">
      <c r="D1126" s="370"/>
      <c r="E1126" s="370"/>
      <c r="H1126" s="369"/>
      <c r="I1126" s="369"/>
      <c r="J1126" s="369"/>
      <c r="K1126" s="369"/>
      <c r="L1126" s="369"/>
      <c r="M1126" s="369"/>
      <c r="N1126" s="369"/>
      <c r="O1126" s="369"/>
      <c r="P1126" s="369"/>
      <c r="Q1126" s="369"/>
      <c r="R1126" s="369"/>
      <c r="S1126" s="369"/>
      <c r="T1126" s="369"/>
    </row>
    <row r="1127" spans="1:24">
      <c r="D1127" s="370"/>
      <c r="E1127" s="370"/>
      <c r="H1127" s="369"/>
      <c r="I1127" s="369"/>
      <c r="J1127" s="369"/>
      <c r="K1127" s="369"/>
      <c r="L1127" s="369"/>
      <c r="M1127" s="369"/>
      <c r="N1127" s="369"/>
      <c r="O1127" s="369"/>
      <c r="P1127" s="369"/>
      <c r="Q1127" s="369"/>
      <c r="R1127" s="369"/>
      <c r="S1127" s="369"/>
      <c r="T1127" s="369"/>
    </row>
    <row r="1128" spans="1:24">
      <c r="D1128" s="370"/>
      <c r="E1128" s="370"/>
      <c r="H1128" s="369"/>
      <c r="I1128" s="369"/>
      <c r="J1128" s="369"/>
      <c r="K1128" s="369"/>
      <c r="L1128" s="369"/>
      <c r="M1128" s="369"/>
      <c r="N1128" s="369"/>
      <c r="O1128" s="369"/>
      <c r="P1128" s="369"/>
      <c r="Q1128" s="369"/>
      <c r="R1128" s="369"/>
      <c r="S1128" s="369"/>
      <c r="T1128" s="369"/>
    </row>
    <row r="1129" spans="1:24">
      <c r="D1129" s="370"/>
      <c r="E1129" s="370"/>
      <c r="H1129" s="369"/>
      <c r="I1129" s="369"/>
      <c r="J1129" s="369"/>
      <c r="K1129" s="369"/>
      <c r="L1129" s="369"/>
      <c r="M1129" s="369"/>
      <c r="N1129" s="369"/>
      <c r="O1129" s="369"/>
      <c r="P1129" s="369"/>
      <c r="Q1129" s="369"/>
      <c r="R1129" s="369"/>
      <c r="S1129" s="369"/>
      <c r="T1129" s="369"/>
    </row>
    <row r="1130" spans="1:24">
      <c r="D1130" s="370"/>
      <c r="E1130" s="370"/>
      <c r="H1130" s="369"/>
      <c r="I1130" s="369"/>
      <c r="J1130" s="369"/>
      <c r="K1130" s="369"/>
      <c r="L1130" s="369"/>
      <c r="M1130" s="369"/>
      <c r="N1130" s="369"/>
      <c r="O1130" s="369"/>
      <c r="P1130" s="369"/>
      <c r="Q1130" s="369"/>
      <c r="R1130" s="369"/>
      <c r="S1130" s="369"/>
      <c r="T1130" s="369"/>
    </row>
    <row r="1131" spans="1:24">
      <c r="D1131" s="370"/>
      <c r="E1131" s="370"/>
      <c r="H1131" s="369"/>
      <c r="I1131" s="369"/>
      <c r="J1131" s="369"/>
      <c r="K1131" s="369"/>
      <c r="L1131" s="369"/>
      <c r="M1131" s="369"/>
      <c r="N1131" s="369"/>
      <c r="O1131" s="369"/>
      <c r="P1131" s="369"/>
      <c r="Q1131" s="369"/>
      <c r="R1131" s="369"/>
      <c r="S1131" s="369"/>
      <c r="T1131" s="369"/>
    </row>
    <row r="1132" spans="1:24">
      <c r="D1132" s="370"/>
      <c r="E1132" s="370"/>
      <c r="H1132" s="369"/>
      <c r="I1132" s="369"/>
      <c r="J1132" s="369"/>
      <c r="K1132" s="369"/>
      <c r="L1132" s="369"/>
      <c r="M1132" s="369"/>
      <c r="N1132" s="369"/>
      <c r="O1132" s="369"/>
      <c r="P1132" s="369"/>
      <c r="Q1132" s="369"/>
      <c r="R1132" s="369"/>
      <c r="S1132" s="369"/>
      <c r="T1132" s="369"/>
    </row>
    <row r="1133" spans="1:24">
      <c r="D1133" s="370"/>
      <c r="E1133" s="370"/>
      <c r="H1133" s="369"/>
      <c r="I1133" s="369"/>
      <c r="J1133" s="369"/>
      <c r="K1133" s="369"/>
      <c r="L1133" s="369"/>
      <c r="M1133" s="369"/>
      <c r="N1133" s="369"/>
      <c r="O1133" s="369"/>
      <c r="P1133" s="369"/>
      <c r="Q1133" s="369"/>
      <c r="R1133" s="369"/>
      <c r="S1133" s="369"/>
      <c r="T1133" s="369"/>
    </row>
    <row r="1134" spans="1:24">
      <c r="D1134" s="370"/>
      <c r="E1134" s="370"/>
      <c r="H1134" s="369"/>
      <c r="I1134" s="369"/>
      <c r="J1134" s="369"/>
      <c r="K1134" s="369"/>
      <c r="L1134" s="369"/>
      <c r="M1134" s="369"/>
      <c r="N1134" s="369"/>
      <c r="O1134" s="369"/>
      <c r="P1134" s="369"/>
      <c r="Q1134" s="369"/>
      <c r="R1134" s="369"/>
      <c r="S1134" s="369"/>
      <c r="T1134" s="369"/>
    </row>
    <row r="1135" spans="1:24">
      <c r="D1135" s="370"/>
      <c r="E1135" s="370"/>
      <c r="H1135" s="369"/>
      <c r="I1135" s="369"/>
      <c r="J1135" s="369"/>
      <c r="K1135" s="369"/>
      <c r="L1135" s="369"/>
      <c r="M1135" s="369"/>
      <c r="N1135" s="369"/>
      <c r="O1135" s="369"/>
      <c r="P1135" s="369"/>
      <c r="Q1135" s="369"/>
      <c r="R1135" s="369"/>
      <c r="S1135" s="369"/>
      <c r="T1135" s="369"/>
    </row>
    <row r="1136" spans="1:24">
      <c r="D1136" s="370"/>
      <c r="E1136" s="370"/>
      <c r="H1136" s="369"/>
      <c r="I1136" s="369"/>
      <c r="J1136" s="369"/>
      <c r="K1136" s="369"/>
      <c r="L1136" s="369"/>
      <c r="M1136" s="369"/>
      <c r="N1136" s="369"/>
      <c r="O1136" s="369"/>
      <c r="P1136" s="369"/>
      <c r="Q1136" s="369"/>
      <c r="R1136" s="369"/>
      <c r="S1136" s="369"/>
      <c r="T1136" s="369"/>
    </row>
    <row r="1137" spans="1:24">
      <c r="D1137" s="370"/>
      <c r="E1137" s="370"/>
      <c r="H1137" s="369"/>
      <c r="I1137" s="369"/>
      <c r="J1137" s="369"/>
      <c r="K1137" s="369"/>
      <c r="L1137" s="369"/>
      <c r="M1137" s="369"/>
      <c r="N1137" s="369"/>
      <c r="O1137" s="369"/>
      <c r="P1137" s="369"/>
      <c r="Q1137" s="369"/>
      <c r="R1137" s="369"/>
      <c r="S1137" s="369"/>
      <c r="T1137" s="369"/>
    </row>
    <row r="1138" spans="1:24">
      <c r="D1138" s="370"/>
      <c r="E1138" s="370"/>
      <c r="H1138" s="369"/>
      <c r="I1138" s="369"/>
      <c r="J1138" s="369"/>
      <c r="K1138" s="369"/>
      <c r="L1138" s="369"/>
      <c r="M1138" s="369"/>
      <c r="N1138" s="369"/>
      <c r="O1138" s="369"/>
      <c r="P1138" s="369"/>
      <c r="Q1138" s="369"/>
      <c r="R1138" s="369"/>
      <c r="S1138" s="369"/>
      <c r="T1138" s="369"/>
    </row>
    <row r="1139" spans="1:24">
      <c r="D1139" s="370"/>
      <c r="E1139" s="370"/>
      <c r="H1139" s="369"/>
      <c r="I1139" s="369"/>
      <c r="J1139" s="369"/>
      <c r="K1139" s="369"/>
      <c r="L1139" s="369"/>
      <c r="M1139" s="369"/>
      <c r="N1139" s="369"/>
      <c r="O1139" s="369"/>
      <c r="P1139" s="369"/>
      <c r="Q1139" s="369"/>
      <c r="R1139" s="369"/>
      <c r="S1139" s="369"/>
      <c r="T1139" s="369"/>
    </row>
    <row r="1140" spans="1:24">
      <c r="D1140" s="370"/>
      <c r="E1140" s="370"/>
      <c r="H1140" s="369"/>
      <c r="I1140" s="369"/>
      <c r="J1140" s="369"/>
      <c r="K1140" s="369"/>
      <c r="L1140" s="369"/>
      <c r="M1140" s="369"/>
      <c r="N1140" s="369"/>
      <c r="O1140" s="369"/>
      <c r="P1140" s="369"/>
      <c r="Q1140" s="369"/>
      <c r="R1140" s="369"/>
      <c r="S1140" s="369"/>
      <c r="T1140" s="369"/>
    </row>
    <row r="1141" spans="1:24">
      <c r="D1141" s="370"/>
      <c r="E1141" s="370"/>
      <c r="H1141" s="369"/>
      <c r="I1141" s="369"/>
      <c r="J1141" s="369"/>
      <c r="K1141" s="369"/>
      <c r="L1141" s="369"/>
      <c r="M1141" s="369"/>
      <c r="N1141" s="369"/>
      <c r="O1141" s="369"/>
      <c r="P1141" s="369"/>
      <c r="Q1141" s="369"/>
      <c r="R1141" s="369"/>
      <c r="S1141" s="369"/>
      <c r="T1141" s="369"/>
    </row>
    <row r="1142" spans="1:24">
      <c r="D1142" s="370"/>
      <c r="E1142" s="370"/>
      <c r="H1142" s="369"/>
      <c r="I1142" s="369"/>
      <c r="J1142" s="369"/>
      <c r="K1142" s="369"/>
      <c r="L1142" s="369"/>
      <c r="M1142" s="369"/>
      <c r="N1142" s="369"/>
      <c r="O1142" s="369"/>
      <c r="P1142" s="369"/>
      <c r="Q1142" s="369"/>
      <c r="R1142" s="369"/>
      <c r="S1142" s="369"/>
      <c r="T1142" s="369"/>
    </row>
    <row r="1143" spans="1:24">
      <c r="D1143" s="370"/>
      <c r="E1143" s="370"/>
      <c r="H1143" s="369"/>
      <c r="I1143" s="369"/>
      <c r="J1143" s="369"/>
      <c r="K1143" s="369"/>
      <c r="L1143" s="369"/>
      <c r="M1143" s="369"/>
      <c r="N1143" s="369"/>
      <c r="O1143" s="369"/>
      <c r="P1143" s="369"/>
      <c r="Q1143" s="369"/>
      <c r="R1143" s="369"/>
      <c r="S1143" s="369"/>
      <c r="T1143" s="369"/>
    </row>
    <row r="1144" spans="1:24">
      <c r="D1144" s="370"/>
      <c r="E1144" s="370"/>
      <c r="H1144" s="369"/>
      <c r="I1144" s="369"/>
      <c r="J1144" s="369"/>
      <c r="K1144" s="369"/>
      <c r="L1144" s="369"/>
      <c r="M1144" s="369"/>
      <c r="N1144" s="369"/>
      <c r="O1144" s="369"/>
      <c r="P1144" s="369"/>
      <c r="Q1144" s="369"/>
      <c r="R1144" s="369"/>
      <c r="S1144" s="369"/>
      <c r="T1144" s="369"/>
    </row>
    <row r="1145" spans="1:24">
      <c r="D1145" s="370"/>
      <c r="E1145" s="370"/>
      <c r="H1145" s="369"/>
      <c r="I1145" s="369"/>
      <c r="J1145" s="369"/>
      <c r="K1145" s="369"/>
      <c r="L1145" s="369"/>
      <c r="M1145" s="369"/>
      <c r="N1145" s="369"/>
      <c r="O1145" s="369"/>
      <c r="P1145" s="369"/>
      <c r="Q1145" s="369"/>
      <c r="R1145" s="369"/>
      <c r="S1145" s="369"/>
      <c r="T1145" s="369"/>
    </row>
    <row r="1146" spans="1:24">
      <c r="D1146" s="370"/>
      <c r="E1146" s="370"/>
      <c r="H1146" s="369"/>
      <c r="I1146" s="369"/>
      <c r="J1146" s="369"/>
      <c r="K1146" s="369"/>
      <c r="L1146" s="369"/>
      <c r="M1146" s="369"/>
      <c r="N1146" s="369"/>
      <c r="O1146" s="369"/>
      <c r="P1146" s="369"/>
      <c r="Q1146" s="369"/>
      <c r="R1146" s="369"/>
      <c r="S1146" s="369"/>
      <c r="T1146" s="369"/>
    </row>
    <row r="1147" spans="1:24">
      <c r="D1147" s="370"/>
      <c r="E1147" s="370"/>
      <c r="H1147" s="369"/>
      <c r="I1147" s="369"/>
      <c r="J1147" s="369"/>
      <c r="K1147" s="369"/>
      <c r="L1147" s="369"/>
      <c r="M1147" s="369"/>
      <c r="N1147" s="369"/>
      <c r="O1147" s="369"/>
      <c r="P1147" s="369"/>
      <c r="Q1147" s="369"/>
      <c r="R1147" s="369"/>
      <c r="S1147" s="369"/>
      <c r="T1147" s="369"/>
    </row>
    <row r="1148" spans="1:24">
      <c r="D1148" s="370"/>
      <c r="E1148" s="370"/>
      <c r="H1148" s="369"/>
      <c r="I1148" s="369"/>
      <c r="J1148" s="369"/>
      <c r="K1148" s="369"/>
      <c r="L1148" s="369"/>
      <c r="M1148" s="369"/>
      <c r="N1148" s="369"/>
      <c r="O1148" s="369"/>
      <c r="P1148" s="369"/>
      <c r="Q1148" s="369"/>
      <c r="R1148" s="369"/>
      <c r="S1148" s="369"/>
      <c r="T1148" s="369"/>
    </row>
    <row r="1149" spans="1:24">
      <c r="D1149" s="370"/>
      <c r="E1149" s="370"/>
      <c r="H1149" s="369"/>
      <c r="I1149" s="369"/>
      <c r="J1149" s="369"/>
      <c r="K1149" s="369"/>
      <c r="L1149" s="369"/>
      <c r="M1149" s="369"/>
      <c r="N1149" s="369"/>
      <c r="O1149" s="369"/>
      <c r="P1149" s="369"/>
      <c r="Q1149" s="369"/>
      <c r="R1149" s="369"/>
      <c r="S1149" s="369"/>
      <c r="T1149" s="369"/>
    </row>
    <row r="1150" spans="1:24">
      <c r="D1150" s="370"/>
      <c r="E1150" s="370"/>
      <c r="H1150" s="369"/>
      <c r="I1150" s="369"/>
      <c r="J1150" s="369"/>
      <c r="K1150" s="369"/>
      <c r="L1150" s="369"/>
      <c r="M1150" s="369"/>
      <c r="N1150" s="369"/>
      <c r="O1150" s="369"/>
      <c r="P1150" s="369"/>
      <c r="Q1150" s="369"/>
      <c r="R1150" s="369"/>
      <c r="S1150" s="369"/>
      <c r="T1150" s="369"/>
    </row>
    <row r="1151" spans="1:24">
      <c r="D1151" s="370"/>
      <c r="E1151" s="370"/>
      <c r="H1151" s="369"/>
      <c r="I1151" s="369"/>
      <c r="J1151" s="369"/>
      <c r="K1151" s="369"/>
      <c r="L1151" s="369"/>
      <c r="M1151" s="369"/>
      <c r="N1151" s="369"/>
      <c r="O1151" s="369"/>
      <c r="P1151" s="369"/>
      <c r="Q1151" s="369"/>
      <c r="R1151" s="369"/>
      <c r="S1151" s="369"/>
      <c r="T1151" s="369"/>
    </row>
    <row r="1152" spans="1:24">
      <c r="D1152" s="370"/>
      <c r="E1152" s="370"/>
      <c r="H1152" s="369"/>
      <c r="I1152" s="369"/>
      <c r="J1152" s="369"/>
      <c r="K1152" s="369"/>
      <c r="L1152" s="369"/>
      <c r="M1152" s="369"/>
      <c r="N1152" s="369"/>
      <c r="O1152" s="369"/>
      <c r="P1152" s="369"/>
      <c r="Q1152" s="369"/>
      <c r="R1152" s="369"/>
      <c r="S1152" s="369"/>
      <c r="T1152" s="369"/>
    </row>
    <row r="1153" spans="1:24">
      <c r="D1153" s="370"/>
      <c r="E1153" s="370"/>
      <c r="H1153" s="369"/>
      <c r="I1153" s="369"/>
      <c r="J1153" s="369"/>
      <c r="K1153" s="369"/>
      <c r="L1153" s="369"/>
      <c r="M1153" s="369"/>
      <c r="N1153" s="369"/>
      <c r="O1153" s="369"/>
      <c r="P1153" s="369"/>
      <c r="Q1153" s="369"/>
      <c r="R1153" s="369"/>
      <c r="S1153" s="369"/>
      <c r="T1153" s="369"/>
    </row>
    <row r="1154" spans="1:24">
      <c r="D1154" s="370"/>
      <c r="E1154" s="370"/>
      <c r="H1154" s="369"/>
      <c r="I1154" s="369"/>
      <c r="J1154" s="369"/>
      <c r="K1154" s="369"/>
      <c r="L1154" s="369"/>
      <c r="M1154" s="369"/>
      <c r="N1154" s="369"/>
      <c r="O1154" s="369"/>
      <c r="P1154" s="369"/>
      <c r="Q1154" s="369"/>
      <c r="R1154" s="369"/>
      <c r="S1154" s="369"/>
      <c r="T1154" s="369"/>
    </row>
    <row r="1155" spans="1:24">
      <c r="D1155" s="370"/>
      <c r="E1155" s="370"/>
      <c r="H1155" s="369"/>
      <c r="I1155" s="369"/>
      <c r="J1155" s="369"/>
      <c r="K1155" s="369"/>
      <c r="L1155" s="369"/>
      <c r="M1155" s="369"/>
      <c r="N1155" s="369"/>
      <c r="O1155" s="369"/>
      <c r="P1155" s="369"/>
      <c r="Q1155" s="369"/>
      <c r="R1155" s="369"/>
      <c r="S1155" s="369"/>
      <c r="T1155" s="369"/>
    </row>
    <row r="1156" spans="1:24">
      <c r="D1156" s="370"/>
      <c r="E1156" s="370"/>
      <c r="H1156" s="369"/>
      <c r="I1156" s="369"/>
      <c r="J1156" s="369"/>
      <c r="K1156" s="369"/>
      <c r="L1156" s="369"/>
      <c r="M1156" s="369"/>
      <c r="N1156" s="369"/>
      <c r="O1156" s="369"/>
      <c r="P1156" s="369"/>
      <c r="Q1156" s="369"/>
      <c r="R1156" s="369"/>
      <c r="S1156" s="369"/>
      <c r="T1156" s="369"/>
    </row>
    <row r="1157" spans="1:24">
      <c r="D1157" s="370"/>
      <c r="E1157" s="370"/>
      <c r="H1157" s="369"/>
      <c r="I1157" s="369"/>
      <c r="J1157" s="369"/>
      <c r="K1157" s="369"/>
      <c r="L1157" s="369"/>
      <c r="M1157" s="369"/>
      <c r="N1157" s="369"/>
      <c r="O1157" s="369"/>
      <c r="P1157" s="369"/>
      <c r="Q1157" s="369"/>
      <c r="R1157" s="369"/>
      <c r="S1157" s="369"/>
      <c r="T1157" s="369"/>
    </row>
    <row r="1158" spans="1:24">
      <c r="D1158" s="370"/>
      <c r="E1158" s="370"/>
      <c r="H1158" s="369"/>
      <c r="I1158" s="369"/>
      <c r="J1158" s="369"/>
      <c r="K1158" s="369"/>
      <c r="L1158" s="369"/>
      <c r="M1158" s="369"/>
      <c r="N1158" s="369"/>
      <c r="O1158" s="369"/>
      <c r="P1158" s="369"/>
      <c r="Q1158" s="369"/>
      <c r="R1158" s="369"/>
      <c r="S1158" s="369"/>
      <c r="T1158" s="369"/>
    </row>
    <row r="1159" spans="1:24">
      <c r="D1159" s="370"/>
      <c r="E1159" s="370"/>
      <c r="H1159" s="369"/>
      <c r="I1159" s="369"/>
      <c r="J1159" s="369"/>
      <c r="K1159" s="369"/>
      <c r="L1159" s="369"/>
      <c r="M1159" s="369"/>
      <c r="N1159" s="369"/>
      <c r="O1159" s="369"/>
      <c r="P1159" s="369"/>
      <c r="Q1159" s="369"/>
      <c r="R1159" s="369"/>
      <c r="S1159" s="369"/>
      <c r="T1159" s="369"/>
    </row>
    <row r="1160" spans="1:24">
      <c r="D1160" s="370"/>
      <c r="E1160" s="370"/>
      <c r="H1160" s="369"/>
      <c r="I1160" s="369"/>
      <c r="J1160" s="369"/>
      <c r="K1160" s="369"/>
      <c r="L1160" s="369"/>
      <c r="M1160" s="369"/>
      <c r="N1160" s="369"/>
      <c r="O1160" s="369"/>
      <c r="P1160" s="369"/>
      <c r="Q1160" s="369"/>
      <c r="R1160" s="369"/>
      <c r="S1160" s="369"/>
      <c r="T1160" s="369"/>
    </row>
    <row r="1161" spans="1:24">
      <c r="D1161" s="370"/>
      <c r="E1161" s="370"/>
      <c r="H1161" s="369"/>
      <c r="I1161" s="369"/>
      <c r="J1161" s="369"/>
      <c r="K1161" s="369"/>
      <c r="L1161" s="369"/>
      <c r="M1161" s="369"/>
      <c r="N1161" s="369"/>
      <c r="O1161" s="369"/>
      <c r="P1161" s="369"/>
      <c r="Q1161" s="369"/>
      <c r="R1161" s="369"/>
      <c r="S1161" s="369"/>
      <c r="T1161" s="369"/>
    </row>
    <row r="1162" spans="1:24">
      <c r="D1162" s="370"/>
      <c r="E1162" s="370"/>
      <c r="H1162" s="369"/>
      <c r="I1162" s="369"/>
      <c r="J1162" s="369"/>
      <c r="K1162" s="369"/>
      <c r="L1162" s="369"/>
      <c r="M1162" s="369"/>
      <c r="N1162" s="369"/>
      <c r="O1162" s="369"/>
      <c r="P1162" s="369"/>
      <c r="Q1162" s="369"/>
      <c r="R1162" s="369"/>
      <c r="S1162" s="369"/>
      <c r="T1162" s="369"/>
    </row>
    <row r="1163" spans="1:24">
      <c r="D1163" s="370"/>
      <c r="E1163" s="370"/>
      <c r="H1163" s="369"/>
      <c r="I1163" s="369"/>
      <c r="J1163" s="369"/>
      <c r="K1163" s="369"/>
      <c r="L1163" s="369"/>
      <c r="M1163" s="369"/>
      <c r="N1163" s="369"/>
      <c r="O1163" s="369"/>
      <c r="P1163" s="369"/>
      <c r="Q1163" s="369"/>
      <c r="R1163" s="369"/>
      <c r="S1163" s="369"/>
      <c r="T1163" s="369"/>
    </row>
    <row r="1164" spans="1:24">
      <c r="D1164" s="370"/>
      <c r="E1164" s="370"/>
      <c r="H1164" s="369"/>
      <c r="I1164" s="369"/>
      <c r="J1164" s="369"/>
      <c r="K1164" s="369"/>
      <c r="L1164" s="369"/>
      <c r="M1164" s="369"/>
      <c r="N1164" s="369"/>
      <c r="O1164" s="369"/>
      <c r="P1164" s="369"/>
      <c r="Q1164" s="369"/>
      <c r="R1164" s="369"/>
      <c r="S1164" s="369"/>
      <c r="T1164" s="369"/>
    </row>
    <row r="1165" spans="1:24">
      <c r="D1165" s="370"/>
      <c r="E1165" s="370"/>
      <c r="H1165" s="369"/>
      <c r="I1165" s="369"/>
      <c r="J1165" s="369"/>
      <c r="K1165" s="369"/>
      <c r="L1165" s="369"/>
      <c r="M1165" s="369"/>
      <c r="N1165" s="369"/>
      <c r="O1165" s="369"/>
      <c r="P1165" s="369"/>
      <c r="Q1165" s="369"/>
      <c r="R1165" s="369"/>
      <c r="S1165" s="369"/>
      <c r="T1165" s="369"/>
    </row>
    <row r="1166" spans="1:24">
      <c r="D1166" s="370"/>
      <c r="E1166" s="370"/>
      <c r="H1166" s="369"/>
      <c r="I1166" s="369"/>
      <c r="J1166" s="369"/>
      <c r="K1166" s="369"/>
      <c r="L1166" s="369"/>
      <c r="M1166" s="369"/>
      <c r="N1166" s="369"/>
      <c r="O1166" s="369"/>
      <c r="P1166" s="369"/>
      <c r="Q1166" s="369"/>
      <c r="R1166" s="369"/>
      <c r="S1166" s="369"/>
      <c r="T1166" s="369"/>
    </row>
    <row r="1167" spans="1:24">
      <c r="D1167" s="370"/>
      <c r="E1167" s="370"/>
      <c r="H1167" s="369"/>
      <c r="I1167" s="369"/>
      <c r="J1167" s="369"/>
      <c r="K1167" s="369"/>
      <c r="L1167" s="369"/>
      <c r="M1167" s="369"/>
      <c r="N1167" s="369"/>
      <c r="O1167" s="369"/>
      <c r="P1167" s="369"/>
      <c r="Q1167" s="369"/>
      <c r="R1167" s="369"/>
      <c r="S1167" s="369"/>
      <c r="T1167" s="369"/>
    </row>
    <row r="1168" spans="1:24">
      <c r="D1168" s="370"/>
      <c r="E1168" s="370"/>
      <c r="H1168" s="369"/>
      <c r="I1168" s="369"/>
      <c r="J1168" s="369"/>
      <c r="K1168" s="369"/>
      <c r="L1168" s="369"/>
      <c r="M1168" s="369"/>
      <c r="N1168" s="369"/>
      <c r="O1168" s="369"/>
      <c r="P1168" s="369"/>
      <c r="Q1168" s="369"/>
      <c r="R1168" s="369"/>
      <c r="S1168" s="369"/>
      <c r="T1168" s="369"/>
    </row>
    <row r="1169" spans="1:24">
      <c r="D1169" s="370"/>
      <c r="E1169" s="370"/>
      <c r="H1169" s="369"/>
      <c r="I1169" s="369"/>
      <c r="J1169" s="369"/>
      <c r="K1169" s="369"/>
      <c r="L1169" s="369"/>
      <c r="M1169" s="369"/>
      <c r="N1169" s="369"/>
      <c r="O1169" s="369"/>
      <c r="P1169" s="369"/>
      <c r="Q1169" s="369"/>
      <c r="R1169" s="369"/>
      <c r="S1169" s="369"/>
      <c r="T1169" s="369"/>
    </row>
    <row r="1170" spans="1:24">
      <c r="D1170" s="370"/>
      <c r="E1170" s="370"/>
      <c r="H1170" s="369"/>
      <c r="I1170" s="369"/>
      <c r="J1170" s="369"/>
      <c r="K1170" s="369"/>
      <c r="L1170" s="369"/>
      <c r="M1170" s="369"/>
      <c r="N1170" s="369"/>
      <c r="O1170" s="369"/>
      <c r="P1170" s="369"/>
      <c r="Q1170" s="369"/>
      <c r="R1170" s="369"/>
      <c r="S1170" s="369"/>
      <c r="T1170" s="369"/>
    </row>
    <row r="1171" spans="1:24">
      <c r="D1171" s="370"/>
      <c r="E1171" s="370"/>
      <c r="H1171" s="369"/>
      <c r="I1171" s="369"/>
      <c r="J1171" s="369"/>
      <c r="K1171" s="369"/>
      <c r="L1171" s="369"/>
      <c r="M1171" s="369"/>
      <c r="N1171" s="369"/>
      <c r="O1171" s="369"/>
      <c r="P1171" s="369"/>
      <c r="Q1171" s="369"/>
      <c r="R1171" s="369"/>
      <c r="S1171" s="369"/>
      <c r="T1171" s="369"/>
    </row>
    <row r="1172" spans="1:24">
      <c r="D1172" s="370"/>
      <c r="E1172" s="370"/>
      <c r="H1172" s="369"/>
      <c r="I1172" s="369"/>
      <c r="J1172" s="369"/>
      <c r="K1172" s="369"/>
      <c r="L1172" s="369"/>
      <c r="M1172" s="369"/>
      <c r="N1172" s="369"/>
      <c r="O1172" s="369"/>
      <c r="P1172" s="369"/>
      <c r="Q1172" s="369"/>
      <c r="R1172" s="369"/>
      <c r="S1172" s="369"/>
      <c r="T1172" s="369"/>
    </row>
    <row r="1173" spans="1:24">
      <c r="D1173" s="370"/>
      <c r="E1173" s="370"/>
      <c r="H1173" s="369"/>
      <c r="I1173" s="369"/>
      <c r="J1173" s="369"/>
      <c r="K1173" s="369"/>
      <c r="L1173" s="369"/>
      <c r="M1173" s="369"/>
      <c r="N1173" s="369"/>
      <c r="O1173" s="369"/>
      <c r="P1173" s="369"/>
      <c r="Q1173" s="369"/>
      <c r="R1173" s="369"/>
      <c r="S1173" s="369"/>
      <c r="T1173" s="369"/>
    </row>
    <row r="1174" spans="1:24">
      <c r="D1174" s="370"/>
      <c r="E1174" s="370"/>
      <c r="H1174" s="369"/>
      <c r="I1174" s="369"/>
      <c r="J1174" s="369"/>
      <c r="K1174" s="369"/>
      <c r="L1174" s="369"/>
      <c r="M1174" s="369"/>
      <c r="N1174" s="369"/>
      <c r="O1174" s="369"/>
      <c r="P1174" s="369"/>
      <c r="Q1174" s="369"/>
      <c r="R1174" s="369"/>
      <c r="S1174" s="369"/>
      <c r="T1174" s="369"/>
    </row>
    <row r="1175" spans="1:24">
      <c r="D1175" s="370"/>
      <c r="E1175" s="370"/>
      <c r="H1175" s="369"/>
      <c r="I1175" s="369"/>
      <c r="J1175" s="369"/>
      <c r="K1175" s="369"/>
      <c r="L1175" s="369"/>
      <c r="M1175" s="369"/>
      <c r="N1175" s="369"/>
      <c r="O1175" s="369"/>
      <c r="P1175" s="369"/>
      <c r="Q1175" s="369"/>
      <c r="R1175" s="369"/>
      <c r="S1175" s="369"/>
      <c r="T1175" s="369"/>
    </row>
    <row r="1176" spans="1:24">
      <c r="D1176" s="370"/>
      <c r="E1176" s="370"/>
      <c r="H1176" s="369"/>
      <c r="I1176" s="369"/>
      <c r="J1176" s="369"/>
      <c r="K1176" s="369"/>
      <c r="L1176" s="369"/>
      <c r="M1176" s="369"/>
      <c r="N1176" s="369"/>
      <c r="O1176" s="369"/>
      <c r="P1176" s="369"/>
      <c r="Q1176" s="369"/>
      <c r="R1176" s="369"/>
      <c r="S1176" s="369"/>
      <c r="T1176" s="369"/>
    </row>
    <row r="1177" spans="1:24">
      <c r="D1177" s="370"/>
      <c r="E1177" s="370"/>
      <c r="H1177" s="369"/>
      <c r="I1177" s="369"/>
      <c r="J1177" s="369"/>
      <c r="K1177" s="369"/>
      <c r="L1177" s="369"/>
      <c r="M1177" s="369"/>
      <c r="N1177" s="369"/>
      <c r="O1177" s="369"/>
      <c r="P1177" s="369"/>
      <c r="Q1177" s="369"/>
      <c r="R1177" s="369"/>
      <c r="S1177" s="369"/>
      <c r="T1177" s="369"/>
    </row>
    <row r="1178" spans="1:24">
      <c r="D1178" s="370"/>
      <c r="E1178" s="370"/>
      <c r="H1178" s="369"/>
      <c r="I1178" s="369"/>
      <c r="J1178" s="369"/>
      <c r="K1178" s="369"/>
      <c r="L1178" s="369"/>
      <c r="M1178" s="369"/>
      <c r="N1178" s="369"/>
      <c r="O1178" s="369"/>
      <c r="P1178" s="369"/>
      <c r="Q1178" s="369"/>
      <c r="R1178" s="369"/>
      <c r="S1178" s="369"/>
      <c r="T1178" s="369"/>
    </row>
    <row r="1179" spans="1:24">
      <c r="D1179" s="370"/>
      <c r="E1179" s="370"/>
      <c r="H1179" s="369"/>
      <c r="I1179" s="369"/>
      <c r="J1179" s="369"/>
      <c r="K1179" s="369"/>
      <c r="L1179" s="369"/>
      <c r="M1179" s="369"/>
      <c r="N1179" s="369"/>
      <c r="O1179" s="369"/>
      <c r="P1179" s="369"/>
      <c r="Q1179" s="369"/>
      <c r="R1179" s="369"/>
      <c r="S1179" s="369"/>
      <c r="T1179" s="369"/>
    </row>
    <row r="1180" spans="1:24">
      <c r="D1180" s="370"/>
      <c r="E1180" s="370"/>
      <c r="H1180" s="369"/>
      <c r="I1180" s="369"/>
      <c r="J1180" s="369"/>
      <c r="K1180" s="369"/>
      <c r="L1180" s="369"/>
      <c r="M1180" s="369"/>
      <c r="N1180" s="369"/>
      <c r="O1180" s="369"/>
      <c r="P1180" s="369"/>
      <c r="Q1180" s="369"/>
      <c r="R1180" s="369"/>
      <c r="S1180" s="369"/>
      <c r="T1180" s="369"/>
    </row>
    <row r="1181" spans="1:24">
      <c r="D1181" s="370"/>
      <c r="E1181" s="370"/>
      <c r="H1181" s="369"/>
      <c r="I1181" s="369"/>
      <c r="J1181" s="369"/>
      <c r="K1181" s="369"/>
      <c r="L1181" s="369"/>
      <c r="M1181" s="369"/>
      <c r="N1181" s="369"/>
      <c r="O1181" s="369"/>
      <c r="P1181" s="369"/>
      <c r="Q1181" s="369"/>
      <c r="R1181" s="369"/>
      <c r="S1181" s="369"/>
      <c r="T1181" s="369"/>
    </row>
    <row r="1182" spans="1:24">
      <c r="D1182" s="370"/>
      <c r="E1182" s="370"/>
      <c r="H1182" s="369"/>
      <c r="I1182" s="369"/>
      <c r="J1182" s="369"/>
      <c r="K1182" s="369"/>
      <c r="L1182" s="369"/>
      <c r="M1182" s="369"/>
      <c r="N1182" s="369"/>
      <c r="O1182" s="369"/>
      <c r="P1182" s="369"/>
      <c r="Q1182" s="369"/>
      <c r="R1182" s="369"/>
      <c r="S1182" s="369"/>
      <c r="T1182" s="369"/>
    </row>
    <row r="1183" spans="1:24">
      <c r="D1183" s="370"/>
      <c r="E1183" s="370"/>
      <c r="H1183" s="369"/>
      <c r="I1183" s="369"/>
      <c r="J1183" s="369"/>
      <c r="K1183" s="369"/>
      <c r="L1183" s="369"/>
      <c r="M1183" s="369"/>
      <c r="N1183" s="369"/>
      <c r="O1183" s="369"/>
      <c r="P1183" s="369"/>
      <c r="Q1183" s="369"/>
      <c r="R1183" s="369"/>
      <c r="S1183" s="369"/>
      <c r="T1183" s="369"/>
    </row>
    <row r="1184" spans="1:24">
      <c r="D1184" s="370"/>
      <c r="E1184" s="370"/>
      <c r="H1184" s="369"/>
      <c r="I1184" s="369"/>
      <c r="J1184" s="369"/>
      <c r="K1184" s="369"/>
      <c r="L1184" s="369"/>
      <c r="M1184" s="369"/>
      <c r="N1184" s="369"/>
      <c r="O1184" s="369"/>
      <c r="P1184" s="369"/>
      <c r="Q1184" s="369"/>
      <c r="R1184" s="369"/>
      <c r="S1184" s="369"/>
      <c r="T1184" s="369"/>
    </row>
    <row r="1185" spans="1:24">
      <c r="D1185" s="370"/>
      <c r="E1185" s="370"/>
      <c r="H1185" s="369"/>
      <c r="I1185" s="369"/>
      <c r="J1185" s="369"/>
      <c r="K1185" s="369"/>
      <c r="L1185" s="369"/>
      <c r="M1185" s="369"/>
      <c r="N1185" s="369"/>
      <c r="O1185" s="369"/>
      <c r="P1185" s="369"/>
      <c r="Q1185" s="369"/>
      <c r="R1185" s="369"/>
      <c r="S1185" s="369"/>
      <c r="T1185" s="369"/>
    </row>
    <row r="1186" spans="1:24">
      <c r="D1186" s="370"/>
      <c r="E1186" s="370"/>
      <c r="H1186" s="369"/>
      <c r="I1186" s="369"/>
      <c r="J1186" s="369"/>
      <c r="K1186" s="369"/>
      <c r="L1186" s="369"/>
      <c r="M1186" s="369"/>
      <c r="N1186" s="369"/>
      <c r="O1186" s="369"/>
      <c r="P1186" s="369"/>
      <c r="Q1186" s="369"/>
      <c r="R1186" s="369"/>
      <c r="S1186" s="369"/>
      <c r="T1186" s="369"/>
    </row>
    <row r="1187" spans="1:24">
      <c r="D1187" s="370"/>
      <c r="E1187" s="370"/>
      <c r="H1187" s="369"/>
      <c r="I1187" s="369"/>
      <c r="J1187" s="369"/>
      <c r="K1187" s="369"/>
      <c r="L1187" s="369"/>
      <c r="M1187" s="369"/>
      <c r="N1187" s="369"/>
      <c r="O1187" s="369"/>
      <c r="P1187" s="369"/>
      <c r="Q1187" s="369"/>
      <c r="R1187" s="369"/>
      <c r="S1187" s="369"/>
      <c r="T1187" s="369"/>
    </row>
    <row r="1188" spans="1:24">
      <c r="D1188" s="370"/>
      <c r="E1188" s="370"/>
      <c r="H1188" s="369"/>
      <c r="I1188" s="369"/>
      <c r="J1188" s="369"/>
      <c r="K1188" s="369"/>
      <c r="L1188" s="369"/>
      <c r="M1188" s="369"/>
      <c r="N1188" s="369"/>
      <c r="O1188" s="369"/>
      <c r="P1188" s="369"/>
      <c r="Q1188" s="369"/>
      <c r="R1188" s="369"/>
      <c r="S1188" s="369"/>
      <c r="T1188" s="369"/>
    </row>
    <row r="1189" spans="1:24">
      <c r="D1189" s="370"/>
      <c r="E1189" s="370"/>
      <c r="H1189" s="369"/>
      <c r="I1189" s="369"/>
      <c r="J1189" s="369"/>
      <c r="K1189" s="369"/>
      <c r="L1189" s="369"/>
      <c r="M1189" s="369"/>
      <c r="N1189" s="369"/>
      <c r="O1189" s="369"/>
      <c r="P1189" s="369"/>
      <c r="Q1189" s="369"/>
      <c r="R1189" s="369"/>
      <c r="S1189" s="369"/>
      <c r="T1189" s="369"/>
    </row>
    <row r="1190" spans="1:24">
      <c r="D1190" s="370"/>
      <c r="E1190" s="370"/>
      <c r="H1190" s="369"/>
      <c r="I1190" s="369"/>
      <c r="J1190" s="369"/>
      <c r="K1190" s="369"/>
      <c r="L1190" s="369"/>
      <c r="M1190" s="369"/>
      <c r="N1190" s="369"/>
      <c r="O1190" s="369"/>
      <c r="P1190" s="369"/>
      <c r="Q1190" s="369"/>
      <c r="R1190" s="369"/>
      <c r="S1190" s="369"/>
      <c r="T1190" s="369"/>
    </row>
    <row r="1191" spans="1:24">
      <c r="D1191" s="370"/>
      <c r="E1191" s="370"/>
      <c r="H1191" s="369"/>
      <c r="I1191" s="369"/>
      <c r="J1191" s="369"/>
      <c r="K1191" s="369"/>
      <c r="L1191" s="369"/>
      <c r="M1191" s="369"/>
      <c r="N1191" s="369"/>
      <c r="O1191" s="369"/>
      <c r="P1191" s="369"/>
      <c r="Q1191" s="369"/>
      <c r="R1191" s="369"/>
      <c r="S1191" s="369"/>
      <c r="T1191" s="369"/>
    </row>
    <row r="1192" spans="1:24">
      <c r="D1192" s="370"/>
      <c r="E1192" s="370"/>
      <c r="H1192" s="369"/>
      <c r="I1192" s="369"/>
      <c r="J1192" s="369"/>
      <c r="K1192" s="369"/>
      <c r="L1192" s="369"/>
      <c r="M1192" s="369"/>
      <c r="N1192" s="369"/>
      <c r="O1192" s="369"/>
      <c r="P1192" s="369"/>
      <c r="Q1192" s="369"/>
      <c r="R1192" s="369"/>
      <c r="S1192" s="369"/>
      <c r="T1192" s="369"/>
    </row>
    <row r="1193" spans="1:24">
      <c r="D1193" s="370"/>
      <c r="E1193" s="370"/>
      <c r="H1193" s="369"/>
      <c r="I1193" s="369"/>
      <c r="J1193" s="369"/>
      <c r="K1193" s="369"/>
      <c r="L1193" s="369"/>
      <c r="M1193" s="369"/>
      <c r="N1193" s="369"/>
      <c r="O1193" s="369"/>
      <c r="P1193" s="369"/>
      <c r="Q1193" s="369"/>
      <c r="R1193" s="369"/>
      <c r="S1193" s="369"/>
      <c r="T1193" s="369"/>
    </row>
    <row r="1194" spans="1:24">
      <c r="D1194" s="370"/>
      <c r="E1194" s="370"/>
      <c r="H1194" s="369"/>
      <c r="I1194" s="369"/>
      <c r="J1194" s="369"/>
      <c r="K1194" s="369"/>
      <c r="L1194" s="369"/>
      <c r="M1194" s="369"/>
      <c r="N1194" s="369"/>
      <c r="O1194" s="369"/>
      <c r="P1194" s="369"/>
      <c r="Q1194" s="369"/>
      <c r="R1194" s="369"/>
      <c r="S1194" s="369"/>
      <c r="T1194" s="369"/>
    </row>
    <row r="1195" spans="1:24">
      <c r="D1195" s="370"/>
      <c r="E1195" s="370"/>
      <c r="H1195" s="369"/>
      <c r="I1195" s="369"/>
      <c r="J1195" s="369"/>
      <c r="K1195" s="369"/>
      <c r="L1195" s="369"/>
      <c r="M1195" s="369"/>
      <c r="N1195" s="369"/>
      <c r="O1195" s="369"/>
      <c r="P1195" s="369"/>
      <c r="Q1195" s="369"/>
      <c r="R1195" s="369"/>
      <c r="S1195" s="369"/>
      <c r="T1195" s="369"/>
    </row>
    <row r="1196" spans="1:24">
      <c r="D1196" s="370"/>
      <c r="E1196" s="370"/>
      <c r="H1196" s="369"/>
      <c r="I1196" s="369"/>
      <c r="J1196" s="369"/>
      <c r="K1196" s="369"/>
      <c r="L1196" s="369"/>
      <c r="M1196" s="369"/>
      <c r="N1196" s="369"/>
      <c r="O1196" s="369"/>
      <c r="P1196" s="369"/>
      <c r="Q1196" s="369"/>
      <c r="R1196" s="369"/>
      <c r="S1196" s="369"/>
      <c r="T1196" s="369"/>
    </row>
    <row r="1197" spans="1:24">
      <c r="D1197" s="370"/>
      <c r="E1197" s="370"/>
      <c r="H1197" s="369"/>
      <c r="I1197" s="369"/>
      <c r="J1197" s="369"/>
      <c r="K1197" s="369"/>
      <c r="L1197" s="369"/>
      <c r="M1197" s="369"/>
      <c r="N1197" s="369"/>
      <c r="O1197" s="369"/>
      <c r="P1197" s="369"/>
      <c r="Q1197" s="369"/>
      <c r="R1197" s="369"/>
      <c r="S1197" s="369"/>
      <c r="T1197" s="369"/>
    </row>
    <row r="1198" spans="1:24">
      <c r="D1198" s="370"/>
      <c r="E1198" s="370"/>
      <c r="H1198" s="369"/>
      <c r="I1198" s="369"/>
      <c r="J1198" s="369"/>
      <c r="K1198" s="369"/>
      <c r="L1198" s="369"/>
      <c r="M1198" s="369"/>
      <c r="N1198" s="369"/>
      <c r="O1198" s="369"/>
      <c r="P1198" s="369"/>
      <c r="Q1198" s="369"/>
      <c r="R1198" s="369"/>
      <c r="S1198" s="369"/>
      <c r="T1198" s="369"/>
    </row>
    <row r="1199" spans="1:24">
      <c r="D1199" s="370"/>
      <c r="E1199" s="370"/>
      <c r="H1199" s="369"/>
      <c r="I1199" s="369"/>
      <c r="J1199" s="369"/>
      <c r="K1199" s="369"/>
      <c r="L1199" s="369"/>
      <c r="M1199" s="369"/>
      <c r="N1199" s="369"/>
      <c r="O1199" s="369"/>
      <c r="P1199" s="369"/>
      <c r="Q1199" s="369"/>
      <c r="R1199" s="369"/>
      <c r="S1199" s="369"/>
      <c r="T1199" s="369"/>
    </row>
    <row r="1200" spans="1:24">
      <c r="D1200" s="370"/>
      <c r="E1200" s="370"/>
    </row>
    <row r="1201" spans="1:24">
      <c r="D1201" s="370"/>
      <c r="E1201" s="370"/>
    </row>
    <row r="1202" spans="1:24">
      <c r="D1202" s="370"/>
      <c r="E1202" s="370"/>
    </row>
    <row r="1203" spans="1:24">
      <c r="D1203" s="370"/>
      <c r="E1203" s="370"/>
    </row>
    <row r="1204" spans="1:24">
      <c r="D1204" s="370"/>
      <c r="E1204" s="370"/>
    </row>
    <row r="1205" spans="1:24">
      <c r="D1205" s="370"/>
      <c r="E1205" s="370"/>
    </row>
    <row r="1206" spans="1:24">
      <c r="D1206" s="370"/>
      <c r="E1206" s="370"/>
    </row>
    <row r="1207" spans="1:24">
      <c r="D1207" s="370"/>
      <c r="E1207" s="37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16" t="s">
        <v>173</v>
      </c>
      <c r="B1" s="416"/>
      <c r="C1" s="416"/>
      <c r="D1" s="416"/>
      <c r="E1" s="416"/>
      <c r="F1" s="416"/>
      <c r="G1" s="416"/>
      <c r="H1" s="416"/>
      <c r="I1" s="416"/>
      <c r="J1" s="416"/>
      <c r="K1" s="416"/>
      <c r="L1" s="416"/>
      <c r="M1" s="416"/>
      <c r="N1" s="416"/>
      <c r="O1" s="416"/>
      <c r="P1" s="416"/>
      <c r="Q1" s="416"/>
      <c r="R1" s="416"/>
      <c r="S1" s="416"/>
      <c r="T1" s="416"/>
    </row>
    <row r="2" spans="1:24" customHeight="1" ht="34.5">
      <c r="A2" s="417"/>
      <c r="B2" s="417"/>
      <c r="C2" s="417"/>
      <c r="D2" s="417"/>
      <c r="E2" s="417"/>
      <c r="F2" s="417"/>
      <c r="G2" s="417"/>
      <c r="H2" s="417"/>
      <c r="I2" s="417"/>
      <c r="J2" s="417"/>
      <c r="K2" s="417"/>
      <c r="L2" s="417"/>
      <c r="M2" s="417"/>
      <c r="N2" s="417"/>
      <c r="O2" s="417"/>
      <c r="P2" s="417"/>
      <c r="Q2" s="417"/>
      <c r="R2" s="417"/>
      <c r="S2" s="417"/>
      <c r="T2" s="417"/>
    </row>
    <row r="3" spans="1:24" customHeight="1" ht="23.25">
      <c r="A3" s="386"/>
      <c r="B3" s="386"/>
      <c r="C3" s="387" t="s">
        <v>174</v>
      </c>
      <c r="D3" s="388" t="s">
        <v>63</v>
      </c>
      <c r="E3" s="386"/>
      <c r="F3" s="386"/>
      <c r="G3" s="386"/>
      <c r="H3" s="386"/>
      <c r="I3" s="386"/>
      <c r="J3" s="389"/>
      <c r="K3" s="390"/>
      <c r="L3" s="391"/>
      <c r="M3" s="418" t="s">
        <v>5</v>
      </c>
      <c r="N3" s="418"/>
      <c r="O3" s="418"/>
      <c r="P3" s="418"/>
      <c r="Q3" s="418"/>
      <c r="R3" s="418"/>
      <c r="S3" s="419" t="s">
        <v>6</v>
      </c>
      <c r="T3" s="419"/>
    </row>
    <row r="4" spans="1:24" customHeight="1" ht="23.25">
      <c r="A4" s="392"/>
      <c r="B4" s="392"/>
      <c r="C4" s="387" t="s">
        <v>175</v>
      </c>
      <c r="D4" s="393" t="s">
        <v>62</v>
      </c>
      <c r="E4" s="386"/>
      <c r="F4" s="392"/>
      <c r="G4" s="392"/>
      <c r="H4" s="392"/>
      <c r="I4" s="392"/>
      <c r="J4" s="389"/>
      <c r="K4" s="390"/>
      <c r="L4" s="391"/>
      <c r="M4" s="391"/>
      <c r="N4" s="391"/>
      <c r="O4" s="391"/>
      <c r="P4" s="391"/>
      <c r="Q4" s="391"/>
      <c r="R4" s="391"/>
      <c r="S4" s="391"/>
      <c r="T4" s="391"/>
    </row>
    <row r="5" spans="1:24" customHeight="1" ht="45.75">
      <c r="A5" s="420" t="s">
        <v>176</v>
      </c>
      <c r="B5" s="420"/>
      <c r="C5" s="420"/>
      <c r="D5" s="420"/>
      <c r="E5" s="420"/>
      <c r="F5" s="420"/>
      <c r="G5" s="420"/>
      <c r="H5" s="420"/>
      <c r="I5" s="420"/>
      <c r="J5" s="420"/>
      <c r="K5" s="420"/>
      <c r="L5" s="420"/>
      <c r="M5" s="420"/>
      <c r="N5" s="420"/>
      <c r="O5" s="420"/>
      <c r="P5" s="420"/>
      <c r="Q5" s="420"/>
      <c r="R5" s="420"/>
      <c r="S5" s="420"/>
      <c r="T5" s="420"/>
    </row>
    <row r="6" spans="1:24" customHeight="1" ht="15.75">
      <c r="A6" s="394" t="s">
        <v>177</v>
      </c>
      <c r="B6" s="394" t="s">
        <v>178</v>
      </c>
      <c r="C6" s="395" t="s">
        <v>179</v>
      </c>
      <c r="D6" s="394" t="s">
        <v>180</v>
      </c>
      <c r="E6" s="394" t="s">
        <v>181</v>
      </c>
      <c r="F6" s="396" t="s">
        <v>182</v>
      </c>
      <c r="G6" s="397" t="s">
        <v>15</v>
      </c>
      <c r="H6" s="398"/>
      <c r="I6" s="399"/>
      <c r="J6" s="400"/>
      <c r="K6" s="399"/>
      <c r="L6" s="399"/>
      <c r="M6" s="399"/>
      <c r="N6" s="399"/>
      <c r="O6" s="399"/>
      <c r="P6" s="399"/>
      <c r="Q6" s="399"/>
      <c r="R6" s="399"/>
      <c r="S6" s="401"/>
      <c r="T6" s="399"/>
      <c r="U6" s="414">
        <v>2018</v>
      </c>
      <c r="V6" s="415"/>
      <c r="W6" s="415"/>
      <c r="X6" s="415"/>
    </row>
    <row r="7" spans="1:24" customHeight="1" ht="19.5">
      <c r="A7" s="402" t="s">
        <v>183</v>
      </c>
      <c r="B7" s="402" t="s">
        <v>183</v>
      </c>
      <c r="C7" s="403" t="s">
        <v>80</v>
      </c>
      <c r="D7" s="402" t="s">
        <v>184</v>
      </c>
      <c r="E7" s="402" t="s">
        <v>185</v>
      </c>
      <c r="F7" s="404" t="s">
        <v>186</v>
      </c>
      <c r="G7" s="405" t="s">
        <v>187</v>
      </c>
      <c r="H7" s="406" t="s">
        <v>188</v>
      </c>
      <c r="I7" s="407" t="s">
        <v>189</v>
      </c>
      <c r="J7" s="408" t="s">
        <v>190</v>
      </c>
      <c r="K7" s="407" t="s">
        <v>191</v>
      </c>
      <c r="L7" s="407" t="s">
        <v>192</v>
      </c>
      <c r="M7" s="407" t="s">
        <v>193</v>
      </c>
      <c r="N7" s="407" t="s">
        <v>194</v>
      </c>
      <c r="O7" s="407" t="s">
        <v>195</v>
      </c>
      <c r="P7" s="407" t="s">
        <v>196</v>
      </c>
      <c r="Q7" s="407" t="s">
        <v>197</v>
      </c>
      <c r="R7" s="407" t="s">
        <v>198</v>
      </c>
      <c r="S7" s="409" t="s">
        <v>199</v>
      </c>
      <c r="T7" s="407" t="s">
        <v>200</v>
      </c>
      <c r="U7" s="407" t="s">
        <v>188</v>
      </c>
      <c r="V7" s="407" t="s">
        <v>189</v>
      </c>
      <c r="W7" s="408" t="s">
        <v>190</v>
      </c>
      <c r="X7" s="408" t="s">
        <v>201</v>
      </c>
    </row>
    <row r="8" spans="1:24" customHeight="1" ht="15.75">
      <c r="A8" s="421" t="s">
        <v>250</v>
      </c>
      <c r="B8" s="422">
        <v>13</v>
      </c>
      <c r="C8" s="423" t="s">
        <v>251</v>
      </c>
      <c r="D8" s="424" t="s">
        <v>252</v>
      </c>
      <c r="E8" s="424" t="s">
        <v>239</v>
      </c>
      <c r="F8" s="421">
        <v>780</v>
      </c>
      <c r="G8" s="427" t="s">
        <v>215</v>
      </c>
      <c r="H8" s="426"/>
      <c r="I8" s="426"/>
      <c r="J8" s="426"/>
      <c r="K8" s="426"/>
      <c r="L8" s="426"/>
      <c r="M8" s="426"/>
      <c r="N8" s="426"/>
      <c r="O8" s="426"/>
      <c r="P8" s="426"/>
      <c r="Q8" s="426"/>
      <c r="R8" s="426"/>
      <c r="S8" s="426"/>
      <c r="T8" s="425" t="str">
        <f>SUM(H8:S8)</f>
        <v>0</v>
      </c>
      <c r="U8" s="426"/>
      <c r="V8" s="426"/>
      <c r="W8" s="426"/>
      <c r="X8" s="426"/>
    </row>
    <row r="9" spans="1:24">
      <c r="B9" s="410"/>
      <c r="D9" s="411"/>
      <c r="E9" s="411"/>
      <c r="H9" s="412"/>
      <c r="I9" s="412"/>
      <c r="J9" s="412"/>
      <c r="K9" s="412"/>
      <c r="L9" s="412"/>
      <c r="M9" s="412"/>
      <c r="N9" s="412"/>
      <c r="O9" s="412"/>
      <c r="P9" s="412"/>
      <c r="Q9" s="412"/>
      <c r="R9" s="412"/>
      <c r="S9" s="412"/>
      <c r="T9" s="412"/>
      <c r="U9" s="412"/>
      <c r="V9" s="412"/>
      <c r="W9" s="412"/>
      <c r="X9" s="412"/>
    </row>
    <row r="10" spans="1:24">
      <c r="B10" s="410"/>
      <c r="D10" s="411"/>
      <c r="E10" s="411"/>
      <c r="G10" s="385" t="s">
        <v>207</v>
      </c>
      <c r="H10" s="425" t="str">
        <f>SUM(H8:H8)</f>
        <v>0</v>
      </c>
      <c r="I10" s="425" t="str">
        <f>SUM(I8:I8)</f>
        <v>0</v>
      </c>
      <c r="J10" s="425" t="str">
        <f>SUM(J8:J8)</f>
        <v>0</v>
      </c>
      <c r="K10" s="425" t="str">
        <f>SUM(K8:K8)</f>
        <v>0</v>
      </c>
      <c r="L10" s="425" t="str">
        <f>SUM(L8:L8)</f>
        <v>0</v>
      </c>
      <c r="M10" s="425" t="str">
        <f>SUM(M8:M8)</f>
        <v>0</v>
      </c>
      <c r="N10" s="425" t="str">
        <f>SUM(N8:N8)</f>
        <v>0</v>
      </c>
      <c r="O10" s="425" t="str">
        <f>SUM(O8:O8)</f>
        <v>0</v>
      </c>
      <c r="P10" s="425" t="str">
        <f>SUM(P8:P8)</f>
        <v>0</v>
      </c>
      <c r="Q10" s="425" t="str">
        <f>SUM(Q8:Q8)</f>
        <v>0</v>
      </c>
      <c r="R10" s="425" t="str">
        <f>SUM(R8:R8)</f>
        <v>0</v>
      </c>
      <c r="S10" s="425" t="str">
        <f>SUM(S8:S8)</f>
        <v>0</v>
      </c>
      <c r="T10" s="425" t="str">
        <f>SUM(T8:T8)</f>
        <v>0</v>
      </c>
      <c r="U10" s="425" t="str">
        <f>SUM(U8:U8)</f>
        <v>0</v>
      </c>
      <c r="V10" s="425" t="str">
        <f>SUM(V8:V8)</f>
        <v>0</v>
      </c>
      <c r="W10" s="425" t="str">
        <f>SUM(W8:W8)</f>
        <v>0</v>
      </c>
      <c r="X10" s="425" t="str">
        <f>SUM(X8:X8)</f>
        <v>0</v>
      </c>
    </row>
    <row r="11" spans="1:24">
      <c r="B11" s="410"/>
      <c r="D11" s="411"/>
      <c r="E11" s="411"/>
      <c r="H11" s="412"/>
      <c r="I11" s="412"/>
      <c r="J11" s="412"/>
      <c r="K11" s="412"/>
      <c r="L11" s="412"/>
      <c r="M11" s="412"/>
      <c r="N11" s="412"/>
      <c r="O11" s="412"/>
      <c r="P11" s="412"/>
      <c r="Q11" s="412"/>
      <c r="R11" s="412"/>
      <c r="S11" s="412"/>
      <c r="T11" s="412"/>
      <c r="U11" s="412"/>
      <c r="V11" s="412"/>
      <c r="W11" s="412"/>
      <c r="X11" s="412"/>
    </row>
    <row r="12" spans="1:24">
      <c r="B12" s="410"/>
      <c r="D12" s="411"/>
      <c r="E12" s="411"/>
      <c r="H12" s="412"/>
      <c r="I12" s="412"/>
      <c r="J12" s="412"/>
      <c r="K12" s="412"/>
      <c r="L12" s="412"/>
      <c r="M12" s="412"/>
      <c r="N12" s="412"/>
      <c r="O12" s="412"/>
      <c r="P12" s="412"/>
      <c r="Q12" s="412"/>
      <c r="R12" s="412"/>
      <c r="S12" s="412"/>
      <c r="T12" s="412"/>
      <c r="U12" s="412"/>
      <c r="V12" s="412"/>
      <c r="W12" s="412"/>
      <c r="X12" s="412"/>
    </row>
    <row r="13" spans="1:24">
      <c r="B13" s="410"/>
      <c r="D13" s="411"/>
      <c r="E13" s="411"/>
      <c r="H13" s="412"/>
      <c r="I13" s="412"/>
      <c r="J13" s="412"/>
      <c r="K13" s="412"/>
      <c r="L13" s="412"/>
      <c r="M13" s="412"/>
      <c r="N13" s="412"/>
      <c r="O13" s="412"/>
      <c r="P13" s="412"/>
      <c r="Q13" s="412"/>
      <c r="R13" s="412"/>
      <c r="S13" s="412"/>
      <c r="T13" s="412"/>
      <c r="U13" s="412"/>
      <c r="V13" s="412"/>
      <c r="W13" s="412"/>
      <c r="X13" s="412"/>
    </row>
    <row r="14" spans="1:24">
      <c r="B14" s="410"/>
      <c r="D14" s="411"/>
      <c r="E14" s="411"/>
      <c r="H14" s="412"/>
      <c r="I14" s="412"/>
      <c r="J14" s="412"/>
      <c r="K14" s="412"/>
      <c r="L14" s="412"/>
      <c r="M14" s="412"/>
      <c r="N14" s="412"/>
      <c r="O14" s="412"/>
      <c r="P14" s="412"/>
      <c r="Q14" s="412"/>
      <c r="R14" s="412"/>
      <c r="S14" s="412"/>
      <c r="T14" s="412"/>
      <c r="U14" s="412"/>
      <c r="V14" s="412"/>
      <c r="W14" s="412"/>
      <c r="X14" s="412"/>
    </row>
    <row r="15" spans="1:24">
      <c r="B15" s="410"/>
      <c r="D15" s="411"/>
      <c r="E15" s="411"/>
      <c r="H15" s="412"/>
      <c r="I15" s="412"/>
      <c r="J15" s="412"/>
      <c r="K15" s="412"/>
      <c r="L15" s="412"/>
      <c r="M15" s="412"/>
      <c r="N15" s="412"/>
      <c r="O15" s="412"/>
      <c r="P15" s="412"/>
      <c r="Q15" s="412"/>
      <c r="R15" s="412"/>
      <c r="S15" s="412"/>
      <c r="T15" s="412"/>
      <c r="U15" s="412"/>
      <c r="V15" s="412"/>
      <c r="W15" s="412"/>
      <c r="X15" s="412"/>
    </row>
    <row r="16" spans="1:24">
      <c r="B16" s="410"/>
      <c r="D16" s="411"/>
      <c r="E16" s="411"/>
      <c r="H16" s="412"/>
      <c r="I16" s="412"/>
      <c r="J16" s="412"/>
      <c r="K16" s="412"/>
      <c r="L16" s="412"/>
      <c r="M16" s="412"/>
      <c r="N16" s="412"/>
      <c r="O16" s="412"/>
      <c r="P16" s="412"/>
      <c r="Q16" s="412"/>
      <c r="R16" s="412"/>
      <c r="S16" s="412"/>
      <c r="T16" s="412"/>
      <c r="U16" s="412"/>
      <c r="V16" s="412"/>
      <c r="W16" s="412"/>
      <c r="X16" s="412"/>
    </row>
    <row r="17" spans="1:24">
      <c r="B17" s="410"/>
      <c r="D17" s="411"/>
      <c r="E17" s="411"/>
      <c r="H17" s="412"/>
      <c r="I17" s="412"/>
      <c r="J17" s="412"/>
      <c r="K17" s="412"/>
      <c r="L17" s="412"/>
      <c r="M17" s="412"/>
      <c r="N17" s="412"/>
      <c r="O17" s="412"/>
      <c r="P17" s="412"/>
      <c r="Q17" s="412"/>
      <c r="R17" s="412"/>
      <c r="S17" s="412"/>
      <c r="T17" s="412"/>
      <c r="U17" s="412"/>
      <c r="V17" s="412"/>
      <c r="W17" s="412"/>
      <c r="X17" s="412"/>
    </row>
    <row r="18" spans="1:24">
      <c r="B18" s="410"/>
      <c r="D18" s="411"/>
      <c r="E18" s="411"/>
      <c r="H18" s="412"/>
      <c r="I18" s="412"/>
      <c r="J18" s="412"/>
      <c r="K18" s="412"/>
      <c r="L18" s="412"/>
      <c r="M18" s="412"/>
      <c r="N18" s="412"/>
      <c r="O18" s="412"/>
      <c r="P18" s="412"/>
      <c r="Q18" s="412"/>
      <c r="R18" s="412"/>
      <c r="S18" s="412"/>
      <c r="T18" s="412"/>
      <c r="U18" s="412"/>
      <c r="V18" s="412"/>
      <c r="W18" s="412"/>
      <c r="X18" s="412"/>
    </row>
    <row r="19" spans="1:24">
      <c r="B19" s="410"/>
      <c r="D19" s="411"/>
      <c r="E19" s="411"/>
      <c r="H19" s="412"/>
      <c r="I19" s="412"/>
      <c r="J19" s="412"/>
      <c r="K19" s="412"/>
      <c r="L19" s="412"/>
      <c r="M19" s="412"/>
      <c r="N19" s="412"/>
      <c r="O19" s="412"/>
      <c r="P19" s="412"/>
      <c r="Q19" s="412"/>
      <c r="R19" s="412"/>
      <c r="S19" s="412"/>
      <c r="T19" s="412"/>
      <c r="U19" s="412"/>
      <c r="V19" s="412"/>
      <c r="W19" s="412"/>
      <c r="X19" s="412"/>
    </row>
    <row r="20" spans="1:24">
      <c r="B20" s="410"/>
      <c r="D20" s="411"/>
      <c r="E20" s="411"/>
      <c r="H20" s="412"/>
      <c r="I20" s="412"/>
      <c r="J20" s="412"/>
      <c r="K20" s="412"/>
      <c r="L20" s="412"/>
      <c r="M20" s="412"/>
      <c r="N20" s="412"/>
      <c r="O20" s="412"/>
      <c r="P20" s="412"/>
      <c r="Q20" s="412"/>
      <c r="R20" s="412"/>
      <c r="S20" s="412"/>
      <c r="T20" s="412"/>
      <c r="U20" s="412"/>
      <c r="V20" s="412"/>
      <c r="W20" s="412"/>
      <c r="X20" s="412"/>
    </row>
    <row r="21" spans="1:24">
      <c r="B21" s="410"/>
      <c r="D21" s="411"/>
      <c r="E21" s="411"/>
      <c r="H21" s="412"/>
      <c r="I21" s="412"/>
      <c r="J21" s="412"/>
      <c r="K21" s="412"/>
      <c r="L21" s="412"/>
      <c r="M21" s="412"/>
      <c r="N21" s="412"/>
      <c r="O21" s="412"/>
      <c r="P21" s="412"/>
      <c r="Q21" s="412"/>
      <c r="R21" s="412"/>
      <c r="S21" s="412"/>
      <c r="T21" s="412"/>
      <c r="U21" s="412"/>
      <c r="V21" s="412"/>
      <c r="W21" s="412"/>
      <c r="X21" s="412"/>
    </row>
    <row r="22" spans="1:24">
      <c r="B22" s="410"/>
      <c r="D22" s="411"/>
      <c r="E22" s="411"/>
      <c r="H22" s="412"/>
      <c r="I22" s="412"/>
      <c r="J22" s="412"/>
      <c r="K22" s="412"/>
      <c r="L22" s="412"/>
      <c r="M22" s="412"/>
      <c r="N22" s="412"/>
      <c r="O22" s="412"/>
      <c r="P22" s="412"/>
      <c r="Q22" s="412"/>
      <c r="R22" s="412"/>
      <c r="S22" s="412"/>
      <c r="T22" s="412"/>
      <c r="U22" s="412"/>
      <c r="V22" s="412"/>
      <c r="W22" s="412"/>
      <c r="X22" s="412"/>
    </row>
    <row r="23" spans="1:24">
      <c r="B23" s="410"/>
      <c r="D23" s="411"/>
      <c r="E23" s="411"/>
      <c r="H23" s="412"/>
      <c r="I23" s="412"/>
      <c r="J23" s="412"/>
      <c r="K23" s="412"/>
      <c r="L23" s="412"/>
      <c r="M23" s="412"/>
      <c r="N23" s="412"/>
      <c r="O23" s="412"/>
      <c r="P23" s="412"/>
      <c r="Q23" s="412"/>
      <c r="R23" s="412"/>
      <c r="S23" s="412"/>
      <c r="T23" s="412"/>
      <c r="U23" s="412"/>
      <c r="V23" s="412"/>
      <c r="W23" s="412"/>
      <c r="X23" s="412"/>
    </row>
    <row r="24" spans="1:24">
      <c r="B24" s="410"/>
      <c r="D24" s="411"/>
      <c r="E24" s="411"/>
      <c r="H24" s="412"/>
      <c r="I24" s="412"/>
      <c r="J24" s="412"/>
      <c r="K24" s="412"/>
      <c r="L24" s="412"/>
      <c r="M24" s="412"/>
      <c r="N24" s="412"/>
      <c r="O24" s="412"/>
      <c r="P24" s="412"/>
      <c r="Q24" s="412"/>
      <c r="R24" s="412"/>
      <c r="S24" s="412"/>
      <c r="T24" s="412"/>
      <c r="U24" s="412"/>
      <c r="V24" s="412"/>
      <c r="W24" s="412"/>
      <c r="X24" s="412"/>
    </row>
    <row r="25" spans="1:24">
      <c r="B25" s="410"/>
      <c r="D25" s="411"/>
      <c r="E25" s="411"/>
      <c r="H25" s="412"/>
      <c r="I25" s="412"/>
      <c r="J25" s="412"/>
      <c r="K25" s="412"/>
      <c r="L25" s="412"/>
      <c r="M25" s="412"/>
      <c r="N25" s="412"/>
      <c r="O25" s="412"/>
      <c r="P25" s="412"/>
      <c r="Q25" s="412"/>
      <c r="R25" s="412"/>
      <c r="S25" s="412"/>
      <c r="T25" s="412"/>
      <c r="U25" s="412"/>
      <c r="V25" s="412"/>
      <c r="W25" s="412"/>
      <c r="X25" s="412"/>
    </row>
    <row r="26" spans="1:24">
      <c r="B26" s="410"/>
      <c r="D26" s="411"/>
      <c r="E26" s="411"/>
      <c r="H26" s="412"/>
      <c r="I26" s="412"/>
      <c r="J26" s="412"/>
      <c r="K26" s="412"/>
      <c r="L26" s="412"/>
      <c r="M26" s="412"/>
      <c r="N26" s="412"/>
      <c r="O26" s="412"/>
      <c r="P26" s="412"/>
      <c r="Q26" s="412"/>
      <c r="R26" s="412"/>
      <c r="S26" s="412"/>
      <c r="T26" s="412"/>
      <c r="U26" s="412"/>
      <c r="V26" s="412"/>
      <c r="W26" s="412"/>
      <c r="X26" s="412"/>
    </row>
    <row r="27" spans="1:24">
      <c r="B27" s="410"/>
      <c r="D27" s="411"/>
      <c r="E27" s="411"/>
      <c r="H27" s="412"/>
      <c r="I27" s="412"/>
      <c r="J27" s="412"/>
      <c r="K27" s="412"/>
      <c r="L27" s="412"/>
      <c r="M27" s="412"/>
      <c r="N27" s="412"/>
      <c r="O27" s="412"/>
      <c r="P27" s="412"/>
      <c r="Q27" s="412"/>
      <c r="R27" s="412"/>
      <c r="S27" s="412"/>
      <c r="T27" s="412"/>
      <c r="U27" s="412"/>
      <c r="V27" s="412"/>
      <c r="W27" s="412"/>
      <c r="X27" s="412"/>
    </row>
    <row r="28" spans="1:24">
      <c r="B28" s="410"/>
      <c r="D28" s="411"/>
      <c r="E28" s="411"/>
      <c r="H28" s="412"/>
      <c r="I28" s="412"/>
      <c r="J28" s="412"/>
      <c r="K28" s="412"/>
      <c r="L28" s="412"/>
      <c r="M28" s="412"/>
      <c r="N28" s="412"/>
      <c r="O28" s="412"/>
      <c r="P28" s="412"/>
      <c r="Q28" s="412"/>
      <c r="R28" s="412"/>
      <c r="S28" s="412"/>
      <c r="T28" s="412"/>
      <c r="U28" s="412"/>
      <c r="V28" s="412"/>
      <c r="W28" s="412"/>
      <c r="X28" s="412"/>
    </row>
    <row r="29" spans="1:24">
      <c r="B29" s="410"/>
      <c r="D29" s="411"/>
      <c r="E29" s="411"/>
      <c r="H29" s="412"/>
      <c r="I29" s="412"/>
      <c r="J29" s="412"/>
      <c r="K29" s="412"/>
      <c r="L29" s="412"/>
      <c r="M29" s="412"/>
      <c r="N29" s="412"/>
      <c r="O29" s="412"/>
      <c r="P29" s="412"/>
      <c r="Q29" s="412"/>
      <c r="R29" s="412"/>
      <c r="S29" s="412"/>
      <c r="T29" s="412"/>
      <c r="U29" s="412"/>
      <c r="V29" s="412"/>
      <c r="W29" s="412"/>
      <c r="X29" s="412"/>
    </row>
    <row r="30" spans="1:24">
      <c r="B30" s="410"/>
      <c r="D30" s="411"/>
      <c r="E30" s="411"/>
      <c r="H30" s="412"/>
      <c r="I30" s="412"/>
      <c r="J30" s="412"/>
      <c r="K30" s="412"/>
      <c r="L30" s="412"/>
      <c r="M30" s="412"/>
      <c r="N30" s="412"/>
      <c r="O30" s="412"/>
      <c r="P30" s="412"/>
      <c r="Q30" s="412"/>
      <c r="R30" s="412"/>
      <c r="S30" s="412"/>
      <c r="T30" s="412"/>
      <c r="U30" s="412"/>
      <c r="V30" s="412"/>
      <c r="W30" s="412"/>
      <c r="X30" s="412"/>
    </row>
    <row r="31" spans="1:24">
      <c r="B31" s="410"/>
      <c r="D31" s="411"/>
      <c r="E31" s="411"/>
      <c r="H31" s="412"/>
      <c r="I31" s="412"/>
      <c r="J31" s="412"/>
      <c r="K31" s="412"/>
      <c r="L31" s="412"/>
      <c r="M31" s="412"/>
      <c r="N31" s="412"/>
      <c r="O31" s="412"/>
      <c r="P31" s="412"/>
      <c r="Q31" s="412"/>
      <c r="R31" s="412"/>
      <c r="S31" s="412"/>
      <c r="T31" s="412"/>
      <c r="U31" s="412"/>
      <c r="V31" s="412"/>
      <c r="W31" s="412"/>
      <c r="X31" s="412"/>
    </row>
    <row r="32" spans="1:24">
      <c r="B32" s="410"/>
      <c r="D32" s="411"/>
      <c r="E32" s="411"/>
      <c r="H32" s="412"/>
      <c r="I32" s="412"/>
      <c r="J32" s="412"/>
      <c r="K32" s="412"/>
      <c r="L32" s="412"/>
      <c r="M32" s="412"/>
      <c r="N32" s="412"/>
      <c r="O32" s="412"/>
      <c r="P32" s="412"/>
      <c r="Q32" s="412"/>
      <c r="R32" s="412"/>
      <c r="S32" s="412"/>
      <c r="T32" s="412"/>
      <c r="U32" s="412"/>
      <c r="V32" s="412"/>
      <c r="W32" s="412"/>
      <c r="X32" s="412"/>
    </row>
    <row r="33" spans="1:24">
      <c r="B33" s="410"/>
      <c r="D33" s="411"/>
      <c r="E33" s="411"/>
      <c r="H33" s="412"/>
      <c r="I33" s="412"/>
      <c r="J33" s="412"/>
      <c r="K33" s="412"/>
      <c r="L33" s="412"/>
      <c r="M33" s="412"/>
      <c r="N33" s="412"/>
      <c r="O33" s="412"/>
      <c r="P33" s="412"/>
      <c r="Q33" s="412"/>
      <c r="R33" s="412"/>
      <c r="S33" s="412"/>
      <c r="T33" s="412"/>
      <c r="U33" s="412"/>
      <c r="V33" s="412"/>
      <c r="W33" s="412"/>
      <c r="X33" s="412"/>
    </row>
    <row r="34" spans="1:24">
      <c r="B34" s="410"/>
      <c r="D34" s="411"/>
      <c r="E34" s="411"/>
      <c r="H34" s="412"/>
      <c r="I34" s="412"/>
      <c r="J34" s="412"/>
      <c r="K34" s="412"/>
      <c r="L34" s="412"/>
      <c r="M34" s="412"/>
      <c r="N34" s="412"/>
      <c r="O34" s="412"/>
      <c r="P34" s="412"/>
      <c r="Q34" s="412"/>
      <c r="R34" s="412"/>
      <c r="S34" s="412"/>
      <c r="T34" s="412"/>
      <c r="U34" s="412"/>
      <c r="V34" s="412"/>
      <c r="W34" s="412"/>
      <c r="X34" s="412"/>
    </row>
    <row r="35" spans="1:24">
      <c r="B35" s="410"/>
      <c r="D35" s="411"/>
      <c r="E35" s="411"/>
      <c r="H35" s="412"/>
      <c r="I35" s="412"/>
      <c r="J35" s="412"/>
      <c r="K35" s="412"/>
      <c r="L35" s="412"/>
      <c r="M35" s="412"/>
      <c r="N35" s="412"/>
      <c r="O35" s="412"/>
      <c r="P35" s="412"/>
      <c r="Q35" s="412"/>
      <c r="R35" s="412"/>
      <c r="S35" s="412"/>
      <c r="T35" s="412"/>
      <c r="U35" s="412"/>
      <c r="V35" s="412"/>
      <c r="W35" s="412"/>
      <c r="X35" s="412"/>
    </row>
    <row r="36" spans="1:24">
      <c r="B36" s="410"/>
      <c r="D36" s="411"/>
      <c r="E36" s="411"/>
      <c r="H36" s="412"/>
      <c r="I36" s="412"/>
      <c r="J36" s="412"/>
      <c r="K36" s="412"/>
      <c r="L36" s="412"/>
      <c r="M36" s="412"/>
      <c r="N36" s="412"/>
      <c r="O36" s="412"/>
      <c r="P36" s="412"/>
      <c r="Q36" s="412"/>
      <c r="R36" s="412"/>
      <c r="S36" s="412"/>
      <c r="T36" s="412"/>
      <c r="U36" s="412"/>
      <c r="V36" s="412"/>
      <c r="W36" s="412"/>
      <c r="X36" s="412"/>
    </row>
    <row r="37" spans="1:24">
      <c r="B37" s="410"/>
      <c r="D37" s="411"/>
      <c r="E37" s="411"/>
      <c r="H37" s="412"/>
      <c r="I37" s="412"/>
      <c r="J37" s="412"/>
      <c r="K37" s="412"/>
      <c r="L37" s="412"/>
      <c r="M37" s="412"/>
      <c r="N37" s="412"/>
      <c r="O37" s="412"/>
      <c r="P37" s="412"/>
      <c r="Q37" s="412"/>
      <c r="R37" s="412"/>
      <c r="S37" s="412"/>
      <c r="T37" s="412"/>
      <c r="U37" s="412"/>
      <c r="V37" s="412"/>
      <c r="W37" s="412"/>
      <c r="X37" s="412"/>
    </row>
    <row r="38" spans="1:24">
      <c r="B38" s="410"/>
      <c r="D38" s="411"/>
      <c r="E38" s="411"/>
      <c r="H38" s="412"/>
      <c r="I38" s="412"/>
      <c r="J38" s="412"/>
      <c r="K38" s="412"/>
      <c r="L38" s="412"/>
      <c r="M38" s="412"/>
      <c r="N38" s="412"/>
      <c r="O38" s="412"/>
      <c r="P38" s="412"/>
      <c r="Q38" s="412"/>
      <c r="R38" s="412"/>
      <c r="S38" s="412"/>
      <c r="T38" s="412"/>
      <c r="U38" s="412"/>
      <c r="V38" s="412"/>
      <c r="W38" s="412"/>
      <c r="X38" s="412"/>
    </row>
    <row r="39" spans="1:24">
      <c r="B39" s="410"/>
      <c r="D39" s="411"/>
      <c r="E39" s="411"/>
      <c r="H39" s="412"/>
      <c r="I39" s="412"/>
      <c r="J39" s="412"/>
      <c r="K39" s="412"/>
      <c r="L39" s="412"/>
      <c r="M39" s="412"/>
      <c r="N39" s="412"/>
      <c r="O39" s="412"/>
      <c r="P39" s="412"/>
      <c r="Q39" s="412"/>
      <c r="R39" s="412"/>
      <c r="S39" s="412"/>
      <c r="T39" s="412"/>
      <c r="U39" s="412"/>
      <c r="V39" s="412"/>
      <c r="W39" s="412"/>
      <c r="X39" s="412"/>
    </row>
    <row r="40" spans="1:24">
      <c r="B40" s="410"/>
      <c r="D40" s="411"/>
      <c r="E40" s="411"/>
      <c r="H40" s="412"/>
      <c r="I40" s="412"/>
      <c r="J40" s="412"/>
      <c r="K40" s="412"/>
      <c r="L40" s="412"/>
      <c r="M40" s="412"/>
      <c r="N40" s="412"/>
      <c r="O40" s="412"/>
      <c r="P40" s="412"/>
      <c r="Q40" s="412"/>
      <c r="R40" s="412"/>
      <c r="S40" s="412"/>
      <c r="T40" s="412"/>
      <c r="U40" s="412"/>
      <c r="V40" s="412"/>
      <c r="W40" s="412"/>
      <c r="X40" s="412"/>
    </row>
    <row r="41" spans="1:24">
      <c r="B41" s="410"/>
      <c r="D41" s="411"/>
      <c r="E41" s="411"/>
      <c r="H41" s="412"/>
      <c r="I41" s="412"/>
      <c r="J41" s="412"/>
      <c r="K41" s="412"/>
      <c r="L41" s="412"/>
      <c r="M41" s="412"/>
      <c r="N41" s="412"/>
      <c r="O41" s="412"/>
      <c r="P41" s="412"/>
      <c r="Q41" s="412"/>
      <c r="R41" s="412"/>
      <c r="S41" s="412"/>
      <c r="T41" s="412"/>
      <c r="U41" s="412"/>
      <c r="V41" s="412"/>
      <c r="W41" s="412"/>
      <c r="X41" s="412"/>
    </row>
    <row r="42" spans="1:24">
      <c r="B42" s="410"/>
      <c r="D42" s="411"/>
      <c r="E42" s="411"/>
      <c r="H42" s="412"/>
      <c r="I42" s="412"/>
      <c r="J42" s="412"/>
      <c r="K42" s="412"/>
      <c r="L42" s="412"/>
      <c r="M42" s="412"/>
      <c r="N42" s="412"/>
      <c r="O42" s="412"/>
      <c r="P42" s="412"/>
      <c r="Q42" s="412"/>
      <c r="R42" s="412"/>
      <c r="S42" s="412"/>
      <c r="T42" s="412"/>
      <c r="U42" s="412"/>
      <c r="V42" s="412"/>
      <c r="W42" s="412"/>
      <c r="X42" s="412"/>
    </row>
    <row r="43" spans="1:24">
      <c r="B43" s="410"/>
      <c r="D43" s="411"/>
      <c r="E43" s="411"/>
      <c r="H43" s="412"/>
      <c r="I43" s="412"/>
      <c r="J43" s="412"/>
      <c r="K43" s="412"/>
      <c r="L43" s="412"/>
      <c r="M43" s="412"/>
      <c r="N43" s="412"/>
      <c r="O43" s="412"/>
      <c r="P43" s="412"/>
      <c r="Q43" s="412"/>
      <c r="R43" s="412"/>
      <c r="S43" s="412"/>
      <c r="T43" s="412"/>
      <c r="U43" s="412"/>
      <c r="V43" s="412"/>
      <c r="W43" s="412"/>
      <c r="X43" s="412"/>
    </row>
    <row r="44" spans="1:24">
      <c r="B44" s="410"/>
      <c r="D44" s="411"/>
      <c r="E44" s="411"/>
      <c r="H44" s="412"/>
      <c r="I44" s="412"/>
      <c r="J44" s="412"/>
      <c r="K44" s="412"/>
      <c r="L44" s="412"/>
      <c r="M44" s="412"/>
      <c r="N44" s="412"/>
      <c r="O44" s="412"/>
      <c r="P44" s="412"/>
      <c r="Q44" s="412"/>
      <c r="R44" s="412"/>
      <c r="S44" s="412"/>
      <c r="T44" s="412"/>
      <c r="U44" s="412"/>
      <c r="V44" s="412"/>
      <c r="W44" s="412"/>
      <c r="X44" s="412"/>
    </row>
    <row r="45" spans="1:24">
      <c r="B45" s="410"/>
      <c r="D45" s="411"/>
      <c r="E45" s="411"/>
      <c r="H45" s="412"/>
      <c r="I45" s="412"/>
      <c r="J45" s="412"/>
      <c r="K45" s="412"/>
      <c r="L45" s="412"/>
      <c r="M45" s="412"/>
      <c r="N45" s="412"/>
      <c r="O45" s="412"/>
      <c r="P45" s="412"/>
      <c r="Q45" s="412"/>
      <c r="R45" s="412"/>
      <c r="S45" s="412"/>
      <c r="T45" s="412"/>
      <c r="U45" s="412"/>
      <c r="V45" s="412"/>
      <c r="W45" s="412"/>
      <c r="X45" s="412"/>
    </row>
    <row r="46" spans="1:24">
      <c r="B46" s="410"/>
      <c r="D46" s="411"/>
      <c r="E46" s="411"/>
      <c r="H46" s="412"/>
      <c r="I46" s="412"/>
      <c r="J46" s="412"/>
      <c r="K46" s="412"/>
      <c r="L46" s="412"/>
      <c r="M46" s="412"/>
      <c r="N46" s="412"/>
      <c r="O46" s="412"/>
      <c r="P46" s="412"/>
      <c r="Q46" s="412"/>
      <c r="R46" s="412"/>
      <c r="S46" s="412"/>
      <c r="T46" s="412"/>
      <c r="U46" s="412"/>
      <c r="V46" s="412"/>
      <c r="W46" s="412"/>
      <c r="X46" s="412"/>
    </row>
    <row r="47" spans="1:24">
      <c r="B47" s="410"/>
      <c r="D47" s="411"/>
      <c r="E47" s="411"/>
      <c r="H47" s="412"/>
      <c r="I47" s="412"/>
      <c r="J47" s="412"/>
      <c r="K47" s="412"/>
      <c r="L47" s="412"/>
      <c r="M47" s="412"/>
      <c r="N47" s="412"/>
      <c r="O47" s="412"/>
      <c r="P47" s="412"/>
      <c r="Q47" s="412"/>
      <c r="R47" s="412"/>
      <c r="S47" s="412"/>
      <c r="T47" s="412"/>
      <c r="U47" s="412"/>
      <c r="V47" s="412"/>
      <c r="W47" s="412"/>
      <c r="X47" s="412"/>
    </row>
    <row r="48" spans="1:24">
      <c r="B48" s="410"/>
      <c r="D48" s="411"/>
      <c r="E48" s="411"/>
      <c r="H48" s="412"/>
      <c r="I48" s="412"/>
      <c r="J48" s="412"/>
      <c r="K48" s="412"/>
      <c r="L48" s="412"/>
      <c r="M48" s="412"/>
      <c r="N48" s="412"/>
      <c r="O48" s="412"/>
      <c r="P48" s="412"/>
      <c r="Q48" s="412"/>
      <c r="R48" s="412"/>
      <c r="S48" s="412"/>
      <c r="T48" s="412"/>
      <c r="U48" s="412"/>
      <c r="V48" s="412"/>
      <c r="W48" s="412"/>
      <c r="X48" s="412"/>
    </row>
    <row r="49" spans="1:24">
      <c r="B49" s="410"/>
      <c r="D49" s="411"/>
      <c r="E49" s="411"/>
      <c r="H49" s="412"/>
      <c r="I49" s="412"/>
      <c r="J49" s="412"/>
      <c r="K49" s="412"/>
      <c r="L49" s="412"/>
      <c r="M49" s="412"/>
      <c r="N49" s="412"/>
      <c r="O49" s="412"/>
      <c r="P49" s="412"/>
      <c r="Q49" s="412"/>
      <c r="R49" s="412"/>
      <c r="S49" s="412"/>
      <c r="T49" s="412"/>
      <c r="U49" s="412"/>
      <c r="V49" s="412"/>
      <c r="W49" s="412"/>
      <c r="X49" s="412"/>
    </row>
    <row r="50" spans="1:24">
      <c r="B50" s="410"/>
      <c r="D50" s="411"/>
      <c r="E50" s="411"/>
      <c r="H50" s="412"/>
      <c r="I50" s="412"/>
      <c r="J50" s="412"/>
      <c r="K50" s="412"/>
      <c r="L50" s="412"/>
      <c r="M50" s="412"/>
      <c r="N50" s="412"/>
      <c r="O50" s="412"/>
      <c r="P50" s="412"/>
      <c r="Q50" s="412"/>
      <c r="R50" s="412"/>
      <c r="S50" s="412"/>
      <c r="T50" s="412"/>
      <c r="U50" s="412"/>
      <c r="V50" s="412"/>
      <c r="W50" s="412"/>
      <c r="X50" s="412"/>
    </row>
    <row r="51" spans="1:24">
      <c r="B51" s="410"/>
      <c r="D51" s="411"/>
      <c r="E51" s="411"/>
      <c r="H51" s="412"/>
      <c r="I51" s="412"/>
      <c r="J51" s="412"/>
      <c r="K51" s="412"/>
      <c r="L51" s="412"/>
      <c r="M51" s="412"/>
      <c r="N51" s="412"/>
      <c r="O51" s="412"/>
      <c r="P51" s="412"/>
      <c r="Q51" s="412"/>
      <c r="R51" s="412"/>
      <c r="S51" s="412"/>
      <c r="T51" s="412"/>
      <c r="U51" s="412"/>
      <c r="V51" s="412"/>
      <c r="W51" s="412"/>
      <c r="X51" s="412"/>
    </row>
    <row r="52" spans="1:24">
      <c r="B52" s="410"/>
      <c r="D52" s="411"/>
      <c r="E52" s="411"/>
      <c r="H52" s="412"/>
      <c r="I52" s="412"/>
      <c r="J52" s="412"/>
      <c r="K52" s="412"/>
      <c r="L52" s="412"/>
      <c r="M52" s="412"/>
      <c r="N52" s="412"/>
      <c r="O52" s="412"/>
      <c r="P52" s="412"/>
      <c r="Q52" s="412"/>
      <c r="R52" s="412"/>
      <c r="S52" s="412"/>
      <c r="T52" s="412"/>
      <c r="U52" s="412"/>
      <c r="V52" s="412"/>
      <c r="W52" s="412"/>
      <c r="X52" s="412"/>
    </row>
    <row r="53" spans="1:24">
      <c r="B53" s="410"/>
      <c r="D53" s="411"/>
      <c r="E53" s="411"/>
      <c r="H53" s="412"/>
      <c r="I53" s="412"/>
      <c r="J53" s="412"/>
      <c r="K53" s="412"/>
      <c r="L53" s="412"/>
      <c r="M53" s="412"/>
      <c r="N53" s="412"/>
      <c r="O53" s="412"/>
      <c r="P53" s="412"/>
      <c r="Q53" s="412"/>
      <c r="R53" s="412"/>
      <c r="S53" s="412"/>
      <c r="T53" s="412"/>
      <c r="U53" s="412"/>
      <c r="V53" s="412"/>
      <c r="W53" s="412"/>
      <c r="X53" s="412"/>
    </row>
    <row r="54" spans="1:24">
      <c r="B54" s="410"/>
      <c r="D54" s="411"/>
      <c r="E54" s="411"/>
      <c r="H54" s="412"/>
      <c r="I54" s="412"/>
      <c r="J54" s="412"/>
      <c r="K54" s="412"/>
      <c r="L54" s="412"/>
      <c r="M54" s="412"/>
      <c r="N54" s="412"/>
      <c r="O54" s="412"/>
      <c r="P54" s="412"/>
      <c r="Q54" s="412"/>
      <c r="R54" s="412"/>
      <c r="S54" s="412"/>
      <c r="T54" s="412"/>
      <c r="U54" s="412"/>
      <c r="V54" s="412"/>
      <c r="W54" s="412"/>
      <c r="X54" s="412"/>
    </row>
    <row r="55" spans="1:24">
      <c r="B55" s="410"/>
      <c r="D55" s="411"/>
      <c r="E55" s="411"/>
      <c r="H55" s="412"/>
      <c r="I55" s="412"/>
      <c r="J55" s="412"/>
      <c r="K55" s="412"/>
      <c r="L55" s="412"/>
      <c r="M55" s="412"/>
      <c r="N55" s="412"/>
      <c r="O55" s="412"/>
      <c r="P55" s="412"/>
      <c r="Q55" s="412"/>
      <c r="R55" s="412"/>
      <c r="S55" s="412"/>
      <c r="T55" s="412"/>
      <c r="U55" s="412"/>
      <c r="V55" s="412"/>
      <c r="W55" s="412"/>
      <c r="X55" s="412"/>
    </row>
    <row r="56" spans="1:24">
      <c r="B56" s="410"/>
      <c r="D56" s="411"/>
      <c r="E56" s="411"/>
      <c r="H56" s="412"/>
      <c r="I56" s="412"/>
      <c r="J56" s="412"/>
      <c r="K56" s="412"/>
      <c r="L56" s="412"/>
      <c r="M56" s="412"/>
      <c r="N56" s="412"/>
      <c r="O56" s="412"/>
      <c r="P56" s="412"/>
      <c r="Q56" s="412"/>
      <c r="R56" s="412"/>
      <c r="S56" s="412"/>
      <c r="T56" s="412"/>
      <c r="U56" s="412"/>
      <c r="V56" s="412"/>
      <c r="W56" s="412"/>
      <c r="X56" s="412"/>
    </row>
    <row r="57" spans="1:24">
      <c r="B57" s="410"/>
      <c r="D57" s="411"/>
      <c r="E57" s="411"/>
      <c r="H57" s="412"/>
      <c r="I57" s="412"/>
      <c r="J57" s="412"/>
      <c r="K57" s="412"/>
      <c r="L57" s="412"/>
      <c r="M57" s="412"/>
      <c r="N57" s="412"/>
      <c r="O57" s="412"/>
      <c r="P57" s="412"/>
      <c r="Q57" s="412"/>
      <c r="R57" s="412"/>
      <c r="S57" s="412"/>
      <c r="T57" s="412"/>
      <c r="U57" s="412"/>
      <c r="V57" s="412"/>
      <c r="W57" s="412"/>
      <c r="X57" s="412"/>
    </row>
    <row r="58" spans="1:24">
      <c r="B58" s="410"/>
      <c r="D58" s="411"/>
      <c r="E58" s="411"/>
      <c r="H58" s="412"/>
      <c r="I58" s="412"/>
      <c r="J58" s="412"/>
      <c r="K58" s="412"/>
      <c r="L58" s="412"/>
      <c r="M58" s="412"/>
      <c r="N58" s="412"/>
      <c r="O58" s="412"/>
      <c r="P58" s="412"/>
      <c r="Q58" s="412"/>
      <c r="R58" s="412"/>
      <c r="S58" s="412"/>
      <c r="T58" s="412"/>
      <c r="U58" s="412"/>
      <c r="V58" s="412"/>
      <c r="W58" s="412"/>
      <c r="X58" s="412"/>
    </row>
    <row r="59" spans="1:24">
      <c r="B59" s="410"/>
      <c r="D59" s="411"/>
      <c r="E59" s="411"/>
      <c r="H59" s="412"/>
      <c r="I59" s="412"/>
      <c r="J59" s="412"/>
      <c r="K59" s="412"/>
      <c r="L59" s="412"/>
      <c r="M59" s="412"/>
      <c r="N59" s="412"/>
      <c r="O59" s="412"/>
      <c r="P59" s="412"/>
      <c r="Q59" s="412"/>
      <c r="R59" s="412"/>
      <c r="S59" s="412"/>
      <c r="T59" s="412"/>
      <c r="U59" s="412"/>
      <c r="V59" s="412"/>
      <c r="W59" s="412"/>
      <c r="X59" s="412"/>
    </row>
    <row r="60" spans="1:24">
      <c r="B60" s="410"/>
      <c r="D60" s="411"/>
      <c r="E60" s="411"/>
      <c r="H60" s="412"/>
      <c r="I60" s="412"/>
      <c r="J60" s="412"/>
      <c r="K60" s="412"/>
      <c r="L60" s="412"/>
      <c r="M60" s="412"/>
      <c r="N60" s="412"/>
      <c r="O60" s="412"/>
      <c r="P60" s="412"/>
      <c r="Q60" s="412"/>
      <c r="R60" s="412"/>
      <c r="S60" s="412"/>
      <c r="T60" s="412"/>
      <c r="U60" s="412"/>
      <c r="V60" s="412"/>
      <c r="W60" s="412"/>
      <c r="X60" s="412"/>
    </row>
    <row r="61" spans="1:24">
      <c r="B61" s="410"/>
      <c r="D61" s="411"/>
      <c r="E61" s="411"/>
      <c r="H61" s="412"/>
      <c r="I61" s="412"/>
      <c r="J61" s="412"/>
      <c r="K61" s="412"/>
      <c r="L61" s="412"/>
      <c r="M61" s="412"/>
      <c r="N61" s="412"/>
      <c r="O61" s="412"/>
      <c r="P61" s="412"/>
      <c r="Q61" s="412"/>
      <c r="R61" s="412"/>
      <c r="S61" s="412"/>
      <c r="T61" s="412"/>
      <c r="U61" s="412"/>
      <c r="V61" s="412"/>
      <c r="W61" s="412"/>
      <c r="X61" s="412"/>
    </row>
    <row r="62" spans="1:24">
      <c r="B62" s="410"/>
      <c r="D62" s="411"/>
      <c r="E62" s="411"/>
      <c r="H62" s="412"/>
      <c r="I62" s="412"/>
      <c r="J62" s="412"/>
      <c r="K62" s="412"/>
      <c r="L62" s="412"/>
      <c r="M62" s="412"/>
      <c r="N62" s="412"/>
      <c r="O62" s="412"/>
      <c r="P62" s="412"/>
      <c r="Q62" s="412"/>
      <c r="R62" s="412"/>
      <c r="S62" s="412"/>
      <c r="T62" s="412"/>
      <c r="U62" s="412"/>
      <c r="V62" s="412"/>
      <c r="W62" s="412"/>
      <c r="X62" s="412"/>
    </row>
    <row r="63" spans="1:24">
      <c r="B63" s="410"/>
      <c r="D63" s="411"/>
      <c r="E63" s="411"/>
      <c r="H63" s="412"/>
      <c r="I63" s="412"/>
      <c r="J63" s="412"/>
      <c r="K63" s="412"/>
      <c r="L63" s="412"/>
      <c r="M63" s="412"/>
      <c r="N63" s="412"/>
      <c r="O63" s="412"/>
      <c r="P63" s="412"/>
      <c r="Q63" s="412"/>
      <c r="R63" s="412"/>
      <c r="S63" s="412"/>
      <c r="T63" s="412"/>
      <c r="U63" s="412"/>
      <c r="V63" s="412"/>
      <c r="W63" s="412"/>
      <c r="X63" s="412"/>
    </row>
    <row r="64" spans="1:24">
      <c r="B64" s="410"/>
      <c r="D64" s="411"/>
      <c r="E64" s="411"/>
      <c r="H64" s="412"/>
      <c r="I64" s="412"/>
      <c r="J64" s="412"/>
      <c r="K64" s="412"/>
      <c r="L64" s="412"/>
      <c r="M64" s="412"/>
      <c r="N64" s="412"/>
      <c r="O64" s="412"/>
      <c r="P64" s="412"/>
      <c r="Q64" s="412"/>
      <c r="R64" s="412"/>
      <c r="S64" s="412"/>
      <c r="T64" s="412"/>
      <c r="U64" s="412"/>
      <c r="V64" s="412"/>
      <c r="W64" s="412"/>
      <c r="X64" s="412"/>
    </row>
    <row r="65" spans="1:24">
      <c r="B65" s="410"/>
      <c r="D65" s="411"/>
      <c r="E65" s="411"/>
      <c r="H65" s="412"/>
      <c r="I65" s="412"/>
      <c r="J65" s="412"/>
      <c r="K65" s="412"/>
      <c r="L65" s="412"/>
      <c r="M65" s="412"/>
      <c r="N65" s="412"/>
      <c r="O65" s="412"/>
      <c r="P65" s="412"/>
      <c r="Q65" s="412"/>
      <c r="R65" s="412"/>
      <c r="S65" s="412"/>
      <c r="T65" s="412"/>
      <c r="U65" s="412"/>
      <c r="V65" s="412"/>
      <c r="W65" s="412"/>
      <c r="X65" s="412"/>
    </row>
    <row r="66" spans="1:24">
      <c r="B66" s="410"/>
      <c r="D66" s="411"/>
      <c r="E66" s="411"/>
      <c r="H66" s="412"/>
      <c r="I66" s="412"/>
      <c r="J66" s="412"/>
      <c r="K66" s="412"/>
      <c r="L66" s="412"/>
      <c r="M66" s="412"/>
      <c r="N66" s="412"/>
      <c r="O66" s="412"/>
      <c r="P66" s="412"/>
      <c r="Q66" s="412"/>
      <c r="R66" s="412"/>
      <c r="S66" s="412"/>
      <c r="T66" s="412"/>
      <c r="U66" s="412"/>
      <c r="V66" s="412"/>
      <c r="W66" s="412"/>
      <c r="X66" s="412"/>
    </row>
    <row r="67" spans="1:24">
      <c r="B67" s="410"/>
      <c r="D67" s="411"/>
      <c r="E67" s="411"/>
      <c r="H67" s="412"/>
      <c r="I67" s="412"/>
      <c r="J67" s="412"/>
      <c r="K67" s="412"/>
      <c r="L67" s="412"/>
      <c r="M67" s="412"/>
      <c r="N67" s="412"/>
      <c r="O67" s="412"/>
      <c r="P67" s="412"/>
      <c r="Q67" s="412"/>
      <c r="R67" s="412"/>
      <c r="S67" s="412"/>
      <c r="T67" s="412"/>
      <c r="U67" s="412"/>
      <c r="V67" s="412"/>
      <c r="W67" s="412"/>
      <c r="X67" s="412"/>
    </row>
    <row r="68" spans="1:24">
      <c r="B68" s="410"/>
      <c r="D68" s="411"/>
      <c r="E68" s="411"/>
      <c r="H68" s="412"/>
      <c r="I68" s="412"/>
      <c r="J68" s="412"/>
      <c r="K68" s="412"/>
      <c r="L68" s="412"/>
      <c r="M68" s="412"/>
      <c r="N68" s="412"/>
      <c r="O68" s="412"/>
      <c r="P68" s="412"/>
      <c r="Q68" s="412"/>
      <c r="R68" s="412"/>
      <c r="S68" s="412"/>
      <c r="T68" s="412"/>
      <c r="U68" s="412"/>
      <c r="V68" s="412"/>
      <c r="W68" s="412"/>
      <c r="X68" s="412"/>
    </row>
    <row r="69" spans="1:24">
      <c r="B69" s="410"/>
      <c r="D69" s="411"/>
      <c r="E69" s="411"/>
      <c r="H69" s="412"/>
      <c r="I69" s="412"/>
      <c r="J69" s="412"/>
      <c r="K69" s="412"/>
      <c r="L69" s="412"/>
      <c r="M69" s="412"/>
      <c r="N69" s="412"/>
      <c r="O69" s="412"/>
      <c r="P69" s="412"/>
      <c r="Q69" s="412"/>
      <c r="R69" s="412"/>
      <c r="S69" s="412"/>
      <c r="T69" s="412"/>
      <c r="U69" s="412"/>
      <c r="V69" s="412"/>
      <c r="W69" s="412"/>
      <c r="X69" s="412"/>
    </row>
    <row r="70" spans="1:24">
      <c r="B70" s="410"/>
      <c r="D70" s="411"/>
      <c r="E70" s="411"/>
      <c r="H70" s="412"/>
      <c r="I70" s="412"/>
      <c r="J70" s="412"/>
      <c r="K70" s="412"/>
      <c r="L70" s="412"/>
      <c r="M70" s="412"/>
      <c r="N70" s="412"/>
      <c r="O70" s="412"/>
      <c r="P70" s="412"/>
      <c r="Q70" s="412"/>
      <c r="R70" s="412"/>
      <c r="S70" s="412"/>
      <c r="T70" s="412"/>
      <c r="U70" s="412"/>
      <c r="V70" s="412"/>
      <c r="W70" s="412"/>
      <c r="X70" s="412"/>
    </row>
    <row r="71" spans="1:24">
      <c r="B71" s="410"/>
      <c r="D71" s="411"/>
      <c r="E71" s="411"/>
      <c r="H71" s="412"/>
      <c r="I71" s="412"/>
      <c r="J71" s="412"/>
      <c r="K71" s="412"/>
      <c r="L71" s="412"/>
      <c r="M71" s="412"/>
      <c r="N71" s="412"/>
      <c r="O71" s="412"/>
      <c r="P71" s="412"/>
      <c r="Q71" s="412"/>
      <c r="R71" s="412"/>
      <c r="S71" s="412"/>
      <c r="T71" s="412"/>
      <c r="U71" s="412"/>
      <c r="V71" s="412"/>
      <c r="W71" s="412"/>
      <c r="X71" s="412"/>
    </row>
    <row r="72" spans="1:24">
      <c r="B72" s="410"/>
      <c r="D72" s="411"/>
      <c r="E72" s="411"/>
      <c r="H72" s="412"/>
      <c r="I72" s="412"/>
      <c r="J72" s="412"/>
      <c r="K72" s="412"/>
      <c r="L72" s="412"/>
      <c r="M72" s="412"/>
      <c r="N72" s="412"/>
      <c r="O72" s="412"/>
      <c r="P72" s="412"/>
      <c r="Q72" s="412"/>
      <c r="R72" s="412"/>
      <c r="S72" s="412"/>
      <c r="T72" s="412"/>
      <c r="U72" s="412"/>
      <c r="V72" s="412"/>
      <c r="W72" s="412"/>
      <c r="X72" s="412"/>
    </row>
    <row r="73" spans="1:24">
      <c r="B73" s="410"/>
      <c r="D73" s="411"/>
      <c r="E73" s="411"/>
      <c r="H73" s="412"/>
      <c r="I73" s="412"/>
      <c r="J73" s="412"/>
      <c r="K73" s="412"/>
      <c r="L73" s="412"/>
      <c r="M73" s="412"/>
      <c r="N73" s="412"/>
      <c r="O73" s="412"/>
      <c r="P73" s="412"/>
      <c r="Q73" s="412"/>
      <c r="R73" s="412"/>
      <c r="S73" s="412"/>
      <c r="T73" s="412"/>
      <c r="U73" s="412"/>
      <c r="V73" s="412"/>
      <c r="W73" s="412"/>
      <c r="X73" s="412"/>
    </row>
    <row r="74" spans="1:24">
      <c r="B74" s="410"/>
      <c r="D74" s="411"/>
      <c r="E74" s="411"/>
      <c r="H74" s="412"/>
      <c r="I74" s="412"/>
      <c r="J74" s="412"/>
      <c r="K74" s="412"/>
      <c r="L74" s="412"/>
      <c r="M74" s="412"/>
      <c r="N74" s="412"/>
      <c r="O74" s="412"/>
      <c r="P74" s="412"/>
      <c r="Q74" s="412"/>
      <c r="R74" s="412"/>
      <c r="S74" s="412"/>
      <c r="T74" s="412"/>
      <c r="U74" s="412"/>
      <c r="V74" s="412"/>
      <c r="W74" s="412"/>
      <c r="X74" s="412"/>
    </row>
    <row r="75" spans="1:24">
      <c r="B75" s="410"/>
      <c r="D75" s="411"/>
      <c r="E75" s="411"/>
      <c r="H75" s="412"/>
      <c r="I75" s="412"/>
      <c r="J75" s="412"/>
      <c r="K75" s="412"/>
      <c r="L75" s="412"/>
      <c r="M75" s="412"/>
      <c r="N75" s="412"/>
      <c r="O75" s="412"/>
      <c r="P75" s="412"/>
      <c r="Q75" s="412"/>
      <c r="R75" s="412"/>
      <c r="S75" s="412"/>
      <c r="T75" s="412"/>
      <c r="U75" s="412"/>
      <c r="V75" s="412"/>
      <c r="W75" s="412"/>
      <c r="X75" s="412"/>
    </row>
    <row r="76" spans="1:24">
      <c r="B76" s="410"/>
      <c r="D76" s="411"/>
      <c r="E76" s="411"/>
      <c r="H76" s="412"/>
      <c r="I76" s="412"/>
      <c r="J76" s="412"/>
      <c r="K76" s="412"/>
      <c r="L76" s="412"/>
      <c r="M76" s="412"/>
      <c r="N76" s="412"/>
      <c r="O76" s="412"/>
      <c r="P76" s="412"/>
      <c r="Q76" s="412"/>
      <c r="R76" s="412"/>
      <c r="S76" s="412"/>
      <c r="T76" s="412"/>
      <c r="U76" s="412"/>
      <c r="V76" s="412"/>
      <c r="W76" s="412"/>
      <c r="X76" s="412"/>
    </row>
    <row r="77" spans="1:24">
      <c r="B77" s="410"/>
      <c r="D77" s="411"/>
      <c r="E77" s="411"/>
      <c r="H77" s="412"/>
      <c r="I77" s="412"/>
      <c r="J77" s="412"/>
      <c r="K77" s="412"/>
      <c r="L77" s="412"/>
      <c r="M77" s="412"/>
      <c r="N77" s="412"/>
      <c r="O77" s="412"/>
      <c r="P77" s="412"/>
      <c r="Q77" s="412"/>
      <c r="R77" s="412"/>
      <c r="S77" s="412"/>
      <c r="T77" s="412"/>
      <c r="U77" s="412"/>
      <c r="V77" s="412"/>
      <c r="W77" s="412"/>
      <c r="X77" s="412"/>
    </row>
    <row r="78" spans="1:24">
      <c r="B78" s="410"/>
      <c r="D78" s="411"/>
      <c r="E78" s="411"/>
      <c r="H78" s="412"/>
      <c r="I78" s="412"/>
      <c r="J78" s="412"/>
      <c r="K78" s="412"/>
      <c r="L78" s="412"/>
      <c r="M78" s="412"/>
      <c r="N78" s="412"/>
      <c r="O78" s="412"/>
      <c r="P78" s="412"/>
      <c r="Q78" s="412"/>
      <c r="R78" s="412"/>
      <c r="S78" s="412"/>
      <c r="T78" s="412"/>
      <c r="U78" s="412"/>
      <c r="V78" s="412"/>
      <c r="W78" s="412"/>
      <c r="X78" s="412"/>
    </row>
    <row r="79" spans="1:24">
      <c r="B79" s="410"/>
      <c r="D79" s="411"/>
      <c r="E79" s="411"/>
      <c r="H79" s="412"/>
      <c r="I79" s="412"/>
      <c r="J79" s="412"/>
      <c r="K79" s="412"/>
      <c r="L79" s="412"/>
      <c r="M79" s="412"/>
      <c r="N79" s="412"/>
      <c r="O79" s="412"/>
      <c r="P79" s="412"/>
      <c r="Q79" s="412"/>
      <c r="R79" s="412"/>
      <c r="S79" s="412"/>
      <c r="T79" s="412"/>
      <c r="U79" s="412"/>
      <c r="V79" s="412"/>
      <c r="W79" s="412"/>
      <c r="X79" s="412"/>
    </row>
    <row r="80" spans="1:24">
      <c r="B80" s="410"/>
      <c r="D80" s="411"/>
      <c r="E80" s="411"/>
      <c r="H80" s="412"/>
      <c r="I80" s="412"/>
      <c r="J80" s="412"/>
      <c r="K80" s="412"/>
      <c r="L80" s="412"/>
      <c r="M80" s="412"/>
      <c r="N80" s="412"/>
      <c r="O80" s="412"/>
      <c r="P80" s="412"/>
      <c r="Q80" s="412"/>
      <c r="R80" s="412"/>
      <c r="S80" s="412"/>
      <c r="T80" s="412"/>
      <c r="U80" s="412"/>
      <c r="V80" s="412"/>
      <c r="W80" s="412"/>
      <c r="X80" s="412"/>
    </row>
    <row r="81" spans="1:24">
      <c r="B81" s="410"/>
      <c r="D81" s="411"/>
      <c r="E81" s="411"/>
      <c r="H81" s="412"/>
      <c r="I81" s="412"/>
      <c r="J81" s="412"/>
      <c r="K81" s="412"/>
      <c r="L81" s="412"/>
      <c r="M81" s="412"/>
      <c r="N81" s="412"/>
      <c r="O81" s="412"/>
      <c r="P81" s="412"/>
      <c r="Q81" s="412"/>
      <c r="R81" s="412"/>
      <c r="S81" s="412"/>
      <c r="T81" s="412"/>
      <c r="U81" s="412"/>
      <c r="V81" s="412"/>
      <c r="W81" s="412"/>
      <c r="X81" s="412"/>
    </row>
    <row r="82" spans="1:24">
      <c r="B82" s="410"/>
      <c r="D82" s="411"/>
      <c r="E82" s="411"/>
      <c r="H82" s="412"/>
      <c r="I82" s="412"/>
      <c r="J82" s="412"/>
      <c r="K82" s="412"/>
      <c r="L82" s="412"/>
      <c r="M82" s="412"/>
      <c r="N82" s="412"/>
      <c r="O82" s="412"/>
      <c r="P82" s="412"/>
      <c r="Q82" s="412"/>
      <c r="R82" s="412"/>
      <c r="S82" s="412"/>
      <c r="T82" s="412"/>
      <c r="U82" s="412"/>
      <c r="V82" s="412"/>
      <c r="W82" s="412"/>
      <c r="X82" s="412"/>
    </row>
    <row r="83" spans="1:24">
      <c r="B83" s="410"/>
      <c r="D83" s="411"/>
      <c r="E83" s="411"/>
      <c r="H83" s="412"/>
      <c r="I83" s="412"/>
      <c r="J83" s="412"/>
      <c r="K83" s="412"/>
      <c r="L83" s="412"/>
      <c r="M83" s="412"/>
      <c r="N83" s="412"/>
      <c r="O83" s="412"/>
      <c r="P83" s="412"/>
      <c r="Q83" s="412"/>
      <c r="R83" s="412"/>
      <c r="S83" s="412"/>
      <c r="T83" s="412"/>
      <c r="U83" s="412"/>
      <c r="V83" s="412"/>
      <c r="W83" s="412"/>
      <c r="X83" s="412"/>
    </row>
    <row r="84" spans="1:24">
      <c r="B84" s="410"/>
      <c r="D84" s="411"/>
      <c r="E84" s="411"/>
      <c r="H84" s="412"/>
      <c r="I84" s="412"/>
      <c r="J84" s="412"/>
      <c r="K84" s="412"/>
      <c r="L84" s="412"/>
      <c r="M84" s="412"/>
      <c r="N84" s="412"/>
      <c r="O84" s="412"/>
      <c r="P84" s="412"/>
      <c r="Q84" s="412"/>
      <c r="R84" s="412"/>
      <c r="S84" s="412"/>
      <c r="T84" s="412"/>
      <c r="U84" s="412"/>
      <c r="V84" s="412"/>
      <c r="W84" s="412"/>
      <c r="X84" s="412"/>
    </row>
    <row r="85" spans="1:24">
      <c r="B85" s="410"/>
      <c r="D85" s="411"/>
      <c r="E85" s="411"/>
      <c r="H85" s="412"/>
      <c r="I85" s="412"/>
      <c r="J85" s="412"/>
      <c r="K85" s="412"/>
      <c r="L85" s="412"/>
      <c r="M85" s="412"/>
      <c r="N85" s="412"/>
      <c r="O85" s="412"/>
      <c r="P85" s="412"/>
      <c r="Q85" s="412"/>
      <c r="R85" s="412"/>
      <c r="S85" s="412"/>
      <c r="T85" s="412"/>
      <c r="U85" s="412"/>
      <c r="V85" s="412"/>
      <c r="W85" s="412"/>
      <c r="X85" s="412"/>
    </row>
    <row r="86" spans="1:24">
      <c r="B86" s="410"/>
      <c r="D86" s="411"/>
      <c r="E86" s="411"/>
      <c r="H86" s="412"/>
      <c r="I86" s="412"/>
      <c r="J86" s="412"/>
      <c r="K86" s="412"/>
      <c r="L86" s="412"/>
      <c r="M86" s="412"/>
      <c r="N86" s="412"/>
      <c r="O86" s="412"/>
      <c r="P86" s="412"/>
      <c r="Q86" s="412"/>
      <c r="R86" s="412"/>
      <c r="S86" s="412"/>
      <c r="T86" s="412"/>
      <c r="U86" s="412"/>
      <c r="V86" s="412"/>
      <c r="W86" s="412"/>
      <c r="X86" s="412"/>
    </row>
    <row r="87" spans="1:24">
      <c r="B87" s="410"/>
      <c r="D87" s="411"/>
      <c r="E87" s="411"/>
      <c r="H87" s="412"/>
      <c r="I87" s="412"/>
      <c r="J87" s="412"/>
      <c r="K87" s="412"/>
      <c r="L87" s="412"/>
      <c r="M87" s="412"/>
      <c r="N87" s="412"/>
      <c r="O87" s="412"/>
      <c r="P87" s="412"/>
      <c r="Q87" s="412"/>
      <c r="R87" s="412"/>
      <c r="S87" s="412"/>
      <c r="T87" s="412"/>
      <c r="U87" s="412"/>
      <c r="V87" s="412"/>
      <c r="W87" s="412"/>
      <c r="X87" s="412"/>
    </row>
    <row r="88" spans="1:24">
      <c r="B88" s="410"/>
      <c r="D88" s="411"/>
      <c r="E88" s="411"/>
      <c r="H88" s="412"/>
      <c r="I88" s="412"/>
      <c r="J88" s="412"/>
      <c r="K88" s="412"/>
      <c r="L88" s="412"/>
      <c r="M88" s="412"/>
      <c r="N88" s="412"/>
      <c r="O88" s="412"/>
      <c r="P88" s="412"/>
      <c r="Q88" s="412"/>
      <c r="R88" s="412"/>
      <c r="S88" s="412"/>
      <c r="T88" s="412"/>
      <c r="U88" s="412"/>
      <c r="V88" s="412"/>
      <c r="W88" s="412"/>
      <c r="X88" s="412"/>
    </row>
    <row r="89" spans="1:24">
      <c r="B89" s="410"/>
      <c r="D89" s="411"/>
      <c r="E89" s="411"/>
      <c r="H89" s="412"/>
      <c r="I89" s="412"/>
      <c r="J89" s="412"/>
      <c r="K89" s="412"/>
      <c r="L89" s="412"/>
      <c r="M89" s="412"/>
      <c r="N89" s="412"/>
      <c r="O89" s="412"/>
      <c r="P89" s="412"/>
      <c r="Q89" s="412"/>
      <c r="R89" s="412"/>
      <c r="S89" s="412"/>
      <c r="T89" s="412"/>
      <c r="U89" s="412"/>
      <c r="V89" s="412"/>
      <c r="W89" s="412"/>
      <c r="X89" s="412"/>
    </row>
    <row r="90" spans="1:24">
      <c r="B90" s="410"/>
      <c r="D90" s="411"/>
      <c r="E90" s="411"/>
      <c r="H90" s="412"/>
      <c r="I90" s="412"/>
      <c r="J90" s="412"/>
      <c r="K90" s="412"/>
      <c r="L90" s="412"/>
      <c r="M90" s="412"/>
      <c r="N90" s="412"/>
      <c r="O90" s="412"/>
      <c r="P90" s="412"/>
      <c r="Q90" s="412"/>
      <c r="R90" s="412"/>
      <c r="S90" s="412"/>
      <c r="T90" s="412"/>
      <c r="U90" s="412"/>
      <c r="V90" s="412"/>
      <c r="W90" s="412"/>
      <c r="X90" s="412"/>
    </row>
    <row r="91" spans="1:24">
      <c r="B91" s="410"/>
      <c r="D91" s="411"/>
      <c r="E91" s="411"/>
      <c r="H91" s="412"/>
      <c r="I91" s="412"/>
      <c r="J91" s="412"/>
      <c r="K91" s="412"/>
      <c r="L91" s="412"/>
      <c r="M91" s="412"/>
      <c r="N91" s="412"/>
      <c r="O91" s="412"/>
      <c r="P91" s="412"/>
      <c r="Q91" s="412"/>
      <c r="R91" s="412"/>
      <c r="S91" s="412"/>
      <c r="T91" s="412"/>
      <c r="U91" s="412"/>
      <c r="V91" s="412"/>
      <c r="W91" s="412"/>
      <c r="X91" s="412"/>
    </row>
    <row r="92" spans="1:24">
      <c r="B92" s="410"/>
      <c r="D92" s="411"/>
      <c r="E92" s="411"/>
      <c r="H92" s="412"/>
      <c r="I92" s="412"/>
      <c r="J92" s="412"/>
      <c r="K92" s="412"/>
      <c r="L92" s="412"/>
      <c r="M92" s="412"/>
      <c r="N92" s="412"/>
      <c r="O92" s="412"/>
      <c r="P92" s="412"/>
      <c r="Q92" s="412"/>
      <c r="R92" s="412"/>
      <c r="S92" s="412"/>
      <c r="T92" s="412"/>
      <c r="U92" s="412"/>
      <c r="V92" s="412"/>
      <c r="W92" s="412"/>
      <c r="X92" s="412"/>
    </row>
    <row r="93" spans="1:24">
      <c r="B93" s="410"/>
      <c r="D93" s="411"/>
      <c r="E93" s="411"/>
      <c r="H93" s="412"/>
      <c r="I93" s="412"/>
      <c r="J93" s="412"/>
      <c r="K93" s="412"/>
      <c r="L93" s="412"/>
      <c r="M93" s="412"/>
      <c r="N93" s="412"/>
      <c r="O93" s="412"/>
      <c r="P93" s="412"/>
      <c r="Q93" s="412"/>
      <c r="R93" s="412"/>
      <c r="S93" s="412"/>
      <c r="T93" s="412"/>
      <c r="U93" s="412"/>
      <c r="V93" s="412"/>
      <c r="W93" s="412"/>
      <c r="X93" s="412"/>
    </row>
    <row r="94" spans="1:24">
      <c r="B94" s="410"/>
      <c r="D94" s="411"/>
      <c r="E94" s="411"/>
      <c r="H94" s="412"/>
      <c r="I94" s="412"/>
      <c r="J94" s="412"/>
      <c r="K94" s="412"/>
      <c r="L94" s="412"/>
      <c r="M94" s="412"/>
      <c r="N94" s="412"/>
      <c r="O94" s="412"/>
      <c r="P94" s="412"/>
      <c r="Q94" s="412"/>
      <c r="R94" s="412"/>
      <c r="S94" s="412"/>
      <c r="T94" s="412"/>
      <c r="U94" s="412"/>
      <c r="V94" s="412"/>
      <c r="W94" s="412"/>
      <c r="X94" s="412"/>
    </row>
    <row r="95" spans="1:24">
      <c r="B95" s="410"/>
      <c r="D95" s="411"/>
      <c r="E95" s="411"/>
      <c r="H95" s="412"/>
      <c r="I95" s="412"/>
      <c r="J95" s="412"/>
      <c r="K95" s="412"/>
      <c r="L95" s="412"/>
      <c r="M95" s="412"/>
      <c r="N95" s="412"/>
      <c r="O95" s="412"/>
      <c r="P95" s="412"/>
      <c r="Q95" s="412"/>
      <c r="R95" s="412"/>
      <c r="S95" s="412"/>
      <c r="T95" s="412"/>
      <c r="U95" s="412"/>
      <c r="V95" s="412"/>
      <c r="W95" s="412"/>
      <c r="X95" s="412"/>
    </row>
    <row r="96" spans="1:24">
      <c r="B96" s="410"/>
      <c r="D96" s="411"/>
      <c r="E96" s="411"/>
      <c r="H96" s="412"/>
      <c r="I96" s="412"/>
      <c r="J96" s="412"/>
      <c r="K96" s="412"/>
      <c r="L96" s="412"/>
      <c r="M96" s="412"/>
      <c r="N96" s="412"/>
      <c r="O96" s="412"/>
      <c r="P96" s="412"/>
      <c r="Q96" s="412"/>
      <c r="R96" s="412"/>
      <c r="S96" s="412"/>
      <c r="T96" s="412"/>
      <c r="U96" s="412"/>
      <c r="V96" s="412"/>
      <c r="W96" s="412"/>
      <c r="X96" s="412"/>
    </row>
    <row r="97" spans="1:24">
      <c r="B97" s="410"/>
      <c r="D97" s="411"/>
      <c r="E97" s="411"/>
      <c r="H97" s="412"/>
      <c r="I97" s="412"/>
      <c r="J97" s="412"/>
      <c r="K97" s="412"/>
      <c r="L97" s="412"/>
      <c r="M97" s="412"/>
      <c r="N97" s="412"/>
      <c r="O97" s="412"/>
      <c r="P97" s="412"/>
      <c r="Q97" s="412"/>
      <c r="R97" s="412"/>
      <c r="S97" s="412"/>
      <c r="T97" s="412"/>
      <c r="U97" s="412"/>
      <c r="V97" s="412"/>
      <c r="W97" s="412"/>
      <c r="X97" s="412"/>
    </row>
    <row r="98" spans="1:24">
      <c r="B98" s="410"/>
      <c r="D98" s="411"/>
      <c r="E98" s="411"/>
      <c r="H98" s="412"/>
      <c r="I98" s="412"/>
      <c r="J98" s="412"/>
      <c r="K98" s="412"/>
      <c r="L98" s="412"/>
      <c r="M98" s="412"/>
      <c r="N98" s="412"/>
      <c r="O98" s="412"/>
      <c r="P98" s="412"/>
      <c r="Q98" s="412"/>
      <c r="R98" s="412"/>
      <c r="S98" s="412"/>
      <c r="T98" s="412"/>
      <c r="U98" s="412"/>
      <c r="V98" s="412"/>
      <c r="W98" s="412"/>
      <c r="X98" s="412"/>
    </row>
    <row r="99" spans="1:24">
      <c r="B99" s="410"/>
      <c r="D99" s="411"/>
      <c r="E99" s="411"/>
      <c r="H99" s="412"/>
      <c r="I99" s="412"/>
      <c r="J99" s="412"/>
      <c r="K99" s="412"/>
      <c r="L99" s="412"/>
      <c r="M99" s="412"/>
      <c r="N99" s="412"/>
      <c r="O99" s="412"/>
      <c r="P99" s="412"/>
      <c r="Q99" s="412"/>
      <c r="R99" s="412"/>
      <c r="S99" s="412"/>
      <c r="T99" s="412"/>
      <c r="U99" s="412"/>
      <c r="V99" s="412"/>
      <c r="W99" s="412"/>
      <c r="X99" s="412"/>
    </row>
    <row r="100" spans="1:24">
      <c r="B100" s="410"/>
      <c r="D100" s="411"/>
      <c r="E100" s="411"/>
      <c r="H100" s="412"/>
      <c r="I100" s="412"/>
      <c r="J100" s="412"/>
      <c r="K100" s="412"/>
      <c r="L100" s="412"/>
      <c r="M100" s="412"/>
      <c r="N100" s="412"/>
      <c r="O100" s="412"/>
      <c r="P100" s="412"/>
      <c r="Q100" s="412"/>
      <c r="R100" s="412"/>
      <c r="S100" s="412"/>
      <c r="T100" s="412"/>
      <c r="U100" s="412"/>
      <c r="V100" s="412"/>
      <c r="W100" s="412"/>
      <c r="X100" s="412"/>
    </row>
    <row r="101" spans="1:24">
      <c r="B101" s="410"/>
      <c r="D101" s="411"/>
      <c r="E101" s="411"/>
      <c r="H101" s="412"/>
      <c r="I101" s="412"/>
      <c r="J101" s="412"/>
      <c r="K101" s="412"/>
      <c r="L101" s="412"/>
      <c r="M101" s="412"/>
      <c r="N101" s="412"/>
      <c r="O101" s="412"/>
      <c r="P101" s="412"/>
      <c r="Q101" s="412"/>
      <c r="R101" s="412"/>
      <c r="S101" s="412"/>
      <c r="T101" s="412"/>
      <c r="U101" s="412"/>
      <c r="V101" s="412"/>
      <c r="W101" s="412"/>
      <c r="X101" s="412"/>
    </row>
    <row r="102" spans="1:24">
      <c r="B102" s="410"/>
      <c r="D102" s="411"/>
      <c r="E102" s="411"/>
      <c r="H102" s="412"/>
      <c r="I102" s="412"/>
      <c r="J102" s="412"/>
      <c r="K102" s="412"/>
      <c r="L102" s="412"/>
      <c r="M102" s="412"/>
      <c r="N102" s="412"/>
      <c r="O102" s="412"/>
      <c r="P102" s="412"/>
      <c r="Q102" s="412"/>
      <c r="R102" s="412"/>
      <c r="S102" s="412"/>
      <c r="T102" s="412"/>
      <c r="U102" s="412"/>
      <c r="V102" s="412"/>
      <c r="W102" s="412"/>
      <c r="X102" s="412"/>
    </row>
    <row r="103" spans="1:24">
      <c r="B103" s="410"/>
      <c r="D103" s="411"/>
      <c r="E103" s="411"/>
      <c r="H103" s="412"/>
      <c r="I103" s="412"/>
      <c r="J103" s="412"/>
      <c r="K103" s="412"/>
      <c r="L103" s="412"/>
      <c r="M103" s="412"/>
      <c r="N103" s="412"/>
      <c r="O103" s="412"/>
      <c r="P103" s="412"/>
      <c r="Q103" s="412"/>
      <c r="R103" s="412"/>
      <c r="S103" s="412"/>
      <c r="T103" s="412"/>
      <c r="U103" s="412"/>
      <c r="V103" s="412"/>
      <c r="W103" s="412"/>
      <c r="X103" s="412"/>
    </row>
    <row r="104" spans="1:24">
      <c r="B104" s="410"/>
      <c r="D104" s="411"/>
      <c r="E104" s="411"/>
      <c r="H104" s="412"/>
      <c r="I104" s="412"/>
      <c r="J104" s="412"/>
      <c r="K104" s="412"/>
      <c r="L104" s="412"/>
      <c r="M104" s="412"/>
      <c r="N104" s="412"/>
      <c r="O104" s="412"/>
      <c r="P104" s="412"/>
      <c r="Q104" s="412"/>
      <c r="R104" s="412"/>
      <c r="S104" s="412"/>
      <c r="T104" s="412"/>
      <c r="U104" s="412"/>
      <c r="V104" s="412"/>
      <c r="W104" s="412"/>
      <c r="X104" s="412"/>
    </row>
    <row r="105" spans="1:24">
      <c r="B105" s="410"/>
      <c r="D105" s="411"/>
      <c r="E105" s="411"/>
      <c r="H105" s="412"/>
      <c r="I105" s="412"/>
      <c r="J105" s="412"/>
      <c r="K105" s="412"/>
      <c r="L105" s="412"/>
      <c r="M105" s="412"/>
      <c r="N105" s="412"/>
      <c r="O105" s="412"/>
      <c r="P105" s="412"/>
      <c r="Q105" s="412"/>
      <c r="R105" s="412"/>
      <c r="S105" s="412"/>
      <c r="T105" s="412"/>
      <c r="U105" s="412"/>
      <c r="V105" s="412"/>
      <c r="W105" s="412"/>
      <c r="X105" s="412"/>
    </row>
    <row r="106" spans="1:24">
      <c r="B106" s="410"/>
      <c r="D106" s="411"/>
      <c r="E106" s="411"/>
      <c r="H106" s="412"/>
      <c r="I106" s="412"/>
      <c r="J106" s="412"/>
      <c r="K106" s="412"/>
      <c r="L106" s="412"/>
      <c r="M106" s="412"/>
      <c r="N106" s="412"/>
      <c r="O106" s="412"/>
      <c r="P106" s="412"/>
      <c r="Q106" s="412"/>
      <c r="R106" s="412"/>
      <c r="S106" s="412"/>
      <c r="T106" s="412"/>
      <c r="U106" s="412"/>
      <c r="V106" s="412"/>
      <c r="W106" s="412"/>
      <c r="X106" s="412"/>
    </row>
    <row r="107" spans="1:24">
      <c r="B107" s="410"/>
      <c r="D107" s="411"/>
      <c r="E107" s="411"/>
      <c r="H107" s="412"/>
      <c r="I107" s="412"/>
      <c r="J107" s="412"/>
      <c r="K107" s="412"/>
      <c r="L107" s="412"/>
      <c r="M107" s="412"/>
      <c r="N107" s="412"/>
      <c r="O107" s="412"/>
      <c r="P107" s="412"/>
      <c r="Q107" s="412"/>
      <c r="R107" s="412"/>
      <c r="S107" s="412"/>
      <c r="T107" s="412"/>
      <c r="U107" s="412"/>
      <c r="V107" s="412"/>
      <c r="W107" s="412"/>
      <c r="X107" s="412"/>
    </row>
    <row r="108" spans="1:24">
      <c r="B108" s="410"/>
      <c r="D108" s="411"/>
      <c r="E108" s="411"/>
      <c r="H108" s="412"/>
      <c r="I108" s="412"/>
      <c r="J108" s="412"/>
      <c r="K108" s="412"/>
      <c r="L108" s="412"/>
      <c r="M108" s="412"/>
      <c r="N108" s="412"/>
      <c r="O108" s="412"/>
      <c r="P108" s="412"/>
      <c r="Q108" s="412"/>
      <c r="R108" s="412"/>
      <c r="S108" s="412"/>
      <c r="T108" s="412"/>
      <c r="U108" s="412"/>
      <c r="V108" s="412"/>
      <c r="W108" s="412"/>
      <c r="X108" s="412"/>
    </row>
    <row r="109" spans="1:24">
      <c r="B109" s="410"/>
      <c r="D109" s="411"/>
      <c r="E109" s="411"/>
      <c r="H109" s="412"/>
      <c r="I109" s="412"/>
      <c r="J109" s="412"/>
      <c r="K109" s="412"/>
      <c r="L109" s="412"/>
      <c r="M109" s="412"/>
      <c r="N109" s="412"/>
      <c r="O109" s="412"/>
      <c r="P109" s="412"/>
      <c r="Q109" s="412"/>
      <c r="R109" s="412"/>
      <c r="S109" s="412"/>
      <c r="T109" s="412"/>
      <c r="U109" s="412"/>
      <c r="V109" s="412"/>
      <c r="W109" s="412"/>
      <c r="X109" s="412"/>
    </row>
    <row r="110" spans="1:24">
      <c r="B110" s="410"/>
      <c r="D110" s="411"/>
      <c r="E110" s="411"/>
      <c r="H110" s="412"/>
      <c r="I110" s="412"/>
      <c r="J110" s="412"/>
      <c r="K110" s="412"/>
      <c r="L110" s="412"/>
      <c r="M110" s="412"/>
      <c r="N110" s="412"/>
      <c r="O110" s="412"/>
      <c r="P110" s="412"/>
      <c r="Q110" s="412"/>
      <c r="R110" s="412"/>
      <c r="S110" s="412"/>
      <c r="T110" s="412"/>
      <c r="U110" s="412"/>
      <c r="V110" s="412"/>
      <c r="W110" s="412"/>
      <c r="X110" s="412"/>
    </row>
    <row r="111" spans="1:24">
      <c r="B111" s="410"/>
      <c r="D111" s="411"/>
      <c r="E111" s="411"/>
      <c r="H111" s="412"/>
      <c r="I111" s="412"/>
      <c r="J111" s="412"/>
      <c r="K111" s="412"/>
      <c r="L111" s="412"/>
      <c r="M111" s="412"/>
      <c r="N111" s="412"/>
      <c r="O111" s="412"/>
      <c r="P111" s="412"/>
      <c r="Q111" s="412"/>
      <c r="R111" s="412"/>
      <c r="S111" s="412"/>
      <c r="T111" s="412"/>
      <c r="U111" s="412"/>
      <c r="V111" s="412"/>
      <c r="W111" s="412"/>
      <c r="X111" s="412"/>
    </row>
    <row r="112" spans="1:24">
      <c r="B112" s="410"/>
      <c r="D112" s="411"/>
      <c r="E112" s="411"/>
      <c r="H112" s="412"/>
      <c r="I112" s="412"/>
      <c r="J112" s="412"/>
      <c r="K112" s="412"/>
      <c r="L112" s="412"/>
      <c r="M112" s="412"/>
      <c r="N112" s="412"/>
      <c r="O112" s="412"/>
      <c r="P112" s="412"/>
      <c r="Q112" s="412"/>
      <c r="R112" s="412"/>
      <c r="S112" s="412"/>
      <c r="T112" s="412"/>
      <c r="U112" s="412"/>
      <c r="V112" s="412"/>
      <c r="W112" s="412"/>
      <c r="X112" s="412"/>
    </row>
    <row r="113" spans="1:24">
      <c r="B113" s="410"/>
      <c r="D113" s="411"/>
      <c r="E113" s="411"/>
      <c r="H113" s="412"/>
      <c r="I113" s="412"/>
      <c r="J113" s="412"/>
      <c r="K113" s="412"/>
      <c r="L113" s="412"/>
      <c r="M113" s="412"/>
      <c r="N113" s="412"/>
      <c r="O113" s="412"/>
      <c r="P113" s="412"/>
      <c r="Q113" s="412"/>
      <c r="R113" s="412"/>
      <c r="S113" s="412"/>
      <c r="T113" s="412"/>
      <c r="U113" s="412"/>
      <c r="V113" s="412"/>
      <c r="W113" s="412"/>
      <c r="X113" s="412"/>
    </row>
    <row r="114" spans="1:24">
      <c r="B114" s="410"/>
      <c r="D114" s="411"/>
      <c r="E114" s="411"/>
      <c r="H114" s="412"/>
      <c r="I114" s="412"/>
      <c r="J114" s="412"/>
      <c r="K114" s="412"/>
      <c r="L114" s="412"/>
      <c r="M114" s="412"/>
      <c r="N114" s="412"/>
      <c r="O114" s="412"/>
      <c r="P114" s="412"/>
      <c r="Q114" s="412"/>
      <c r="R114" s="412"/>
      <c r="S114" s="412"/>
      <c r="T114" s="412"/>
      <c r="U114" s="412"/>
      <c r="V114" s="412"/>
      <c r="W114" s="412"/>
      <c r="X114" s="412"/>
    </row>
    <row r="115" spans="1:24">
      <c r="B115" s="410"/>
      <c r="D115" s="411"/>
      <c r="E115" s="411"/>
      <c r="H115" s="412"/>
      <c r="I115" s="412"/>
      <c r="J115" s="412"/>
      <c r="K115" s="412"/>
      <c r="L115" s="412"/>
      <c r="M115" s="412"/>
      <c r="N115" s="412"/>
      <c r="O115" s="412"/>
      <c r="P115" s="412"/>
      <c r="Q115" s="412"/>
      <c r="R115" s="412"/>
      <c r="S115" s="412"/>
      <c r="T115" s="412"/>
      <c r="U115" s="412"/>
      <c r="V115" s="412"/>
      <c r="W115" s="412"/>
      <c r="X115" s="412"/>
    </row>
    <row r="116" spans="1:24">
      <c r="B116" s="410"/>
      <c r="D116" s="411"/>
      <c r="E116" s="411"/>
      <c r="H116" s="412"/>
      <c r="I116" s="412"/>
      <c r="J116" s="412"/>
      <c r="K116" s="412"/>
      <c r="L116" s="412"/>
      <c r="M116" s="412"/>
      <c r="N116" s="412"/>
      <c r="O116" s="412"/>
      <c r="P116" s="412"/>
      <c r="Q116" s="412"/>
      <c r="R116" s="412"/>
      <c r="S116" s="412"/>
      <c r="T116" s="412"/>
      <c r="U116" s="412"/>
      <c r="V116" s="412"/>
      <c r="W116" s="412"/>
      <c r="X116" s="412"/>
    </row>
    <row r="117" spans="1:24">
      <c r="B117" s="410"/>
      <c r="D117" s="411"/>
      <c r="E117" s="411"/>
      <c r="H117" s="412"/>
      <c r="I117" s="412"/>
      <c r="J117" s="412"/>
      <c r="K117" s="412"/>
      <c r="L117" s="412"/>
      <c r="M117" s="412"/>
      <c r="N117" s="412"/>
      <c r="O117" s="412"/>
      <c r="P117" s="412"/>
      <c r="Q117" s="412"/>
      <c r="R117" s="412"/>
      <c r="S117" s="412"/>
      <c r="T117" s="412"/>
      <c r="U117" s="412"/>
      <c r="V117" s="412"/>
      <c r="W117" s="412"/>
      <c r="X117" s="412"/>
    </row>
    <row r="118" spans="1:24">
      <c r="B118" s="410"/>
      <c r="D118" s="411"/>
      <c r="E118" s="411"/>
      <c r="H118" s="412"/>
      <c r="I118" s="412"/>
      <c r="J118" s="412"/>
      <c r="K118" s="412"/>
      <c r="L118" s="412"/>
      <c r="M118" s="412"/>
      <c r="N118" s="412"/>
      <c r="O118" s="412"/>
      <c r="P118" s="412"/>
      <c r="Q118" s="412"/>
      <c r="R118" s="412"/>
      <c r="S118" s="412"/>
      <c r="T118" s="412"/>
      <c r="U118" s="412"/>
      <c r="V118" s="412"/>
      <c r="W118" s="412"/>
      <c r="X118" s="412"/>
    </row>
    <row r="119" spans="1:24">
      <c r="B119" s="410"/>
      <c r="D119" s="411"/>
      <c r="E119" s="411"/>
      <c r="H119" s="412"/>
      <c r="I119" s="412"/>
      <c r="J119" s="412"/>
      <c r="K119" s="412"/>
      <c r="L119" s="412"/>
      <c r="M119" s="412"/>
      <c r="N119" s="412"/>
      <c r="O119" s="412"/>
      <c r="P119" s="412"/>
      <c r="Q119" s="412"/>
      <c r="R119" s="412"/>
      <c r="S119" s="412"/>
      <c r="T119" s="412"/>
      <c r="U119" s="412"/>
      <c r="V119" s="412"/>
      <c r="W119" s="412"/>
      <c r="X119" s="412"/>
    </row>
    <row r="120" spans="1:24">
      <c r="B120" s="410"/>
      <c r="D120" s="411"/>
      <c r="E120" s="411"/>
      <c r="H120" s="412"/>
      <c r="I120" s="412"/>
      <c r="J120" s="412"/>
      <c r="K120" s="412"/>
      <c r="L120" s="412"/>
      <c r="M120" s="412"/>
      <c r="N120" s="412"/>
      <c r="O120" s="412"/>
      <c r="P120" s="412"/>
      <c r="Q120" s="412"/>
      <c r="R120" s="412"/>
      <c r="S120" s="412"/>
      <c r="T120" s="412"/>
      <c r="U120" s="412"/>
      <c r="V120" s="412"/>
      <c r="W120" s="412"/>
      <c r="X120" s="412"/>
    </row>
    <row r="121" spans="1:24">
      <c r="B121" s="410"/>
      <c r="D121" s="411"/>
      <c r="E121" s="411"/>
      <c r="H121" s="412"/>
      <c r="I121" s="412"/>
      <c r="J121" s="412"/>
      <c r="K121" s="412"/>
      <c r="L121" s="412"/>
      <c r="M121" s="412"/>
      <c r="N121" s="412"/>
      <c r="O121" s="412"/>
      <c r="P121" s="412"/>
      <c r="Q121" s="412"/>
      <c r="R121" s="412"/>
      <c r="S121" s="412"/>
      <c r="T121" s="412"/>
      <c r="U121" s="412"/>
      <c r="V121" s="412"/>
      <c r="W121" s="412"/>
      <c r="X121" s="412"/>
    </row>
    <row r="122" spans="1:24">
      <c r="B122" s="410"/>
      <c r="D122" s="411"/>
      <c r="E122" s="411"/>
      <c r="H122" s="412"/>
      <c r="I122" s="412"/>
      <c r="J122" s="412"/>
      <c r="K122" s="412"/>
      <c r="L122" s="412"/>
      <c r="M122" s="412"/>
      <c r="N122" s="412"/>
      <c r="O122" s="412"/>
      <c r="P122" s="412"/>
      <c r="Q122" s="412"/>
      <c r="R122" s="412"/>
      <c r="S122" s="412"/>
      <c r="T122" s="412"/>
      <c r="U122" s="412"/>
      <c r="V122" s="412"/>
      <c r="W122" s="412"/>
      <c r="X122" s="412"/>
    </row>
    <row r="123" spans="1:24">
      <c r="B123" s="410"/>
      <c r="D123" s="411"/>
      <c r="E123" s="411"/>
      <c r="H123" s="412"/>
      <c r="I123" s="412"/>
      <c r="J123" s="412"/>
      <c r="K123" s="412"/>
      <c r="L123" s="412"/>
      <c r="M123" s="412"/>
      <c r="N123" s="412"/>
      <c r="O123" s="412"/>
      <c r="P123" s="412"/>
      <c r="Q123" s="412"/>
      <c r="R123" s="412"/>
      <c r="S123" s="412"/>
      <c r="T123" s="412"/>
      <c r="U123" s="412"/>
      <c r="V123" s="412"/>
      <c r="W123" s="412"/>
      <c r="X123" s="412"/>
    </row>
    <row r="124" spans="1:24">
      <c r="B124" s="410"/>
      <c r="D124" s="411"/>
      <c r="E124" s="411"/>
      <c r="H124" s="412"/>
      <c r="I124" s="412"/>
      <c r="J124" s="412"/>
      <c r="K124" s="412"/>
      <c r="L124" s="412"/>
      <c r="M124" s="412"/>
      <c r="N124" s="412"/>
      <c r="O124" s="412"/>
      <c r="P124" s="412"/>
      <c r="Q124" s="412"/>
      <c r="R124" s="412"/>
      <c r="S124" s="412"/>
      <c r="T124" s="412"/>
      <c r="U124" s="412"/>
      <c r="V124" s="412"/>
      <c r="W124" s="412"/>
      <c r="X124" s="412"/>
    </row>
    <row r="125" spans="1:24">
      <c r="B125" s="410"/>
      <c r="D125" s="411"/>
      <c r="E125" s="411"/>
      <c r="H125" s="412"/>
      <c r="I125" s="412"/>
      <c r="J125" s="412"/>
      <c r="K125" s="412"/>
      <c r="L125" s="412"/>
      <c r="M125" s="412"/>
      <c r="N125" s="412"/>
      <c r="O125" s="412"/>
      <c r="P125" s="412"/>
      <c r="Q125" s="412"/>
      <c r="R125" s="412"/>
      <c r="S125" s="412"/>
      <c r="T125" s="412"/>
      <c r="U125" s="412"/>
      <c r="V125" s="412"/>
      <c r="W125" s="412"/>
      <c r="X125" s="412"/>
    </row>
    <row r="126" spans="1:24">
      <c r="B126" s="410"/>
      <c r="D126" s="411"/>
      <c r="E126" s="411"/>
      <c r="H126" s="412"/>
      <c r="I126" s="412"/>
      <c r="J126" s="412"/>
      <c r="K126" s="412"/>
      <c r="L126" s="412"/>
      <c r="M126" s="412"/>
      <c r="N126" s="412"/>
      <c r="O126" s="412"/>
      <c r="P126" s="412"/>
      <c r="Q126" s="412"/>
      <c r="R126" s="412"/>
      <c r="S126" s="412"/>
      <c r="T126" s="412"/>
      <c r="U126" s="412"/>
      <c r="V126" s="412"/>
      <c r="W126" s="412"/>
      <c r="X126" s="412"/>
    </row>
    <row r="127" spans="1:24">
      <c r="B127" s="410"/>
      <c r="D127" s="411"/>
      <c r="E127" s="411"/>
      <c r="H127" s="412"/>
      <c r="I127" s="412"/>
      <c r="J127" s="412"/>
      <c r="K127" s="412"/>
      <c r="L127" s="412"/>
      <c r="M127" s="412"/>
      <c r="N127" s="412"/>
      <c r="O127" s="412"/>
      <c r="P127" s="412"/>
      <c r="Q127" s="412"/>
      <c r="R127" s="412"/>
      <c r="S127" s="412"/>
      <c r="T127" s="412"/>
      <c r="U127" s="412"/>
      <c r="V127" s="412"/>
      <c r="W127" s="412"/>
      <c r="X127" s="412"/>
    </row>
    <row r="128" spans="1:24">
      <c r="B128" s="410"/>
      <c r="D128" s="411"/>
      <c r="E128" s="411"/>
      <c r="H128" s="412"/>
      <c r="I128" s="412"/>
      <c r="J128" s="412"/>
      <c r="K128" s="412"/>
      <c r="L128" s="412"/>
      <c r="M128" s="412"/>
      <c r="N128" s="412"/>
      <c r="O128" s="412"/>
      <c r="P128" s="412"/>
      <c r="Q128" s="412"/>
      <c r="R128" s="412"/>
      <c r="S128" s="412"/>
      <c r="T128" s="412"/>
      <c r="U128" s="412"/>
      <c r="V128" s="412"/>
      <c r="W128" s="412"/>
      <c r="X128" s="412"/>
    </row>
    <row r="129" spans="1:24">
      <c r="B129" s="410"/>
      <c r="D129" s="411"/>
      <c r="E129" s="411"/>
      <c r="H129" s="412"/>
      <c r="I129" s="412"/>
      <c r="J129" s="412"/>
      <c r="K129" s="412"/>
      <c r="L129" s="412"/>
      <c r="M129" s="412"/>
      <c r="N129" s="412"/>
      <c r="O129" s="412"/>
      <c r="P129" s="412"/>
      <c r="Q129" s="412"/>
      <c r="R129" s="412"/>
      <c r="S129" s="412"/>
      <c r="T129" s="412"/>
      <c r="U129" s="412"/>
      <c r="V129" s="412"/>
      <c r="W129" s="412"/>
      <c r="X129" s="412"/>
    </row>
    <row r="130" spans="1:24">
      <c r="B130" s="410"/>
      <c r="D130" s="411"/>
      <c r="E130" s="411"/>
      <c r="H130" s="412"/>
      <c r="I130" s="412"/>
      <c r="J130" s="412"/>
      <c r="K130" s="412"/>
      <c r="L130" s="412"/>
      <c r="M130" s="412"/>
      <c r="N130" s="412"/>
      <c r="O130" s="412"/>
      <c r="P130" s="412"/>
      <c r="Q130" s="412"/>
      <c r="R130" s="412"/>
      <c r="S130" s="412"/>
      <c r="T130" s="412"/>
      <c r="U130" s="412"/>
      <c r="V130" s="412"/>
      <c r="W130" s="412"/>
      <c r="X130" s="412"/>
    </row>
    <row r="131" spans="1:24">
      <c r="B131" s="410"/>
      <c r="D131" s="411"/>
      <c r="E131" s="411"/>
      <c r="H131" s="412"/>
      <c r="I131" s="412"/>
      <c r="J131" s="412"/>
      <c r="K131" s="412"/>
      <c r="L131" s="412"/>
      <c r="M131" s="412"/>
      <c r="N131" s="412"/>
      <c r="O131" s="412"/>
      <c r="P131" s="412"/>
      <c r="Q131" s="412"/>
      <c r="R131" s="412"/>
      <c r="S131" s="412"/>
      <c r="T131" s="412"/>
      <c r="U131" s="412"/>
      <c r="V131" s="412"/>
      <c r="W131" s="412"/>
      <c r="X131" s="412"/>
    </row>
    <row r="132" spans="1:24">
      <c r="B132" s="410"/>
      <c r="D132" s="411"/>
      <c r="E132" s="411"/>
      <c r="H132" s="412"/>
      <c r="I132" s="412"/>
      <c r="J132" s="412"/>
      <c r="K132" s="412"/>
      <c r="L132" s="412"/>
      <c r="M132" s="412"/>
      <c r="N132" s="412"/>
      <c r="O132" s="412"/>
      <c r="P132" s="412"/>
      <c r="Q132" s="412"/>
      <c r="R132" s="412"/>
      <c r="S132" s="412"/>
      <c r="T132" s="412"/>
      <c r="U132" s="412"/>
      <c r="V132" s="412"/>
      <c r="W132" s="412"/>
      <c r="X132" s="412"/>
    </row>
    <row r="133" spans="1:24">
      <c r="B133" s="410"/>
      <c r="D133" s="411"/>
      <c r="E133" s="411"/>
      <c r="H133" s="412"/>
      <c r="I133" s="412"/>
      <c r="J133" s="412"/>
      <c r="K133" s="412"/>
      <c r="L133" s="412"/>
      <c r="M133" s="412"/>
      <c r="N133" s="412"/>
      <c r="O133" s="412"/>
      <c r="P133" s="412"/>
      <c r="Q133" s="412"/>
      <c r="R133" s="412"/>
      <c r="S133" s="412"/>
      <c r="T133" s="412"/>
      <c r="U133" s="412"/>
      <c r="V133" s="412"/>
      <c r="W133" s="412"/>
      <c r="X133" s="412"/>
    </row>
    <row r="134" spans="1:24">
      <c r="B134" s="410"/>
      <c r="D134" s="411"/>
      <c r="E134" s="411"/>
      <c r="H134" s="412"/>
      <c r="I134" s="412"/>
      <c r="J134" s="412"/>
      <c r="K134" s="412"/>
      <c r="L134" s="412"/>
      <c r="M134" s="412"/>
      <c r="N134" s="412"/>
      <c r="O134" s="412"/>
      <c r="P134" s="412"/>
      <c r="Q134" s="412"/>
      <c r="R134" s="412"/>
      <c r="S134" s="412"/>
      <c r="T134" s="412"/>
      <c r="U134" s="412"/>
      <c r="V134" s="412"/>
      <c r="W134" s="412"/>
      <c r="X134" s="412"/>
    </row>
    <row r="135" spans="1:24">
      <c r="B135" s="410"/>
      <c r="D135" s="411"/>
      <c r="E135" s="411"/>
      <c r="H135" s="412"/>
      <c r="I135" s="412"/>
      <c r="J135" s="412"/>
      <c r="K135" s="412"/>
      <c r="L135" s="412"/>
      <c r="M135" s="412"/>
      <c r="N135" s="412"/>
      <c r="O135" s="412"/>
      <c r="P135" s="412"/>
      <c r="Q135" s="412"/>
      <c r="R135" s="412"/>
      <c r="S135" s="412"/>
      <c r="T135" s="412"/>
      <c r="U135" s="412"/>
      <c r="V135" s="412"/>
      <c r="W135" s="412"/>
      <c r="X135" s="412"/>
    </row>
    <row r="136" spans="1:24">
      <c r="B136" s="410"/>
      <c r="D136" s="411"/>
      <c r="E136" s="411"/>
      <c r="H136" s="412"/>
      <c r="I136" s="412"/>
      <c r="J136" s="412"/>
      <c r="K136" s="412"/>
      <c r="L136" s="412"/>
      <c r="M136" s="412"/>
      <c r="N136" s="412"/>
      <c r="O136" s="412"/>
      <c r="P136" s="412"/>
      <c r="Q136" s="412"/>
      <c r="R136" s="412"/>
      <c r="S136" s="412"/>
      <c r="T136" s="412"/>
      <c r="U136" s="412"/>
      <c r="V136" s="412"/>
      <c r="W136" s="412"/>
      <c r="X136" s="412"/>
    </row>
    <row r="137" spans="1:24">
      <c r="B137" s="410"/>
      <c r="D137" s="411"/>
      <c r="E137" s="411"/>
      <c r="H137" s="412"/>
      <c r="I137" s="412"/>
      <c r="J137" s="412"/>
      <c r="K137" s="412"/>
      <c r="L137" s="412"/>
      <c r="M137" s="412"/>
      <c r="N137" s="412"/>
      <c r="O137" s="412"/>
      <c r="P137" s="412"/>
      <c r="Q137" s="412"/>
      <c r="R137" s="412"/>
      <c r="S137" s="412"/>
      <c r="T137" s="412"/>
      <c r="U137" s="412"/>
      <c r="V137" s="412"/>
      <c r="W137" s="412"/>
      <c r="X137" s="412"/>
    </row>
    <row r="138" spans="1:24">
      <c r="B138" s="410"/>
      <c r="D138" s="411"/>
      <c r="E138" s="411"/>
      <c r="H138" s="412"/>
      <c r="I138" s="412"/>
      <c r="J138" s="412"/>
      <c r="K138" s="412"/>
      <c r="L138" s="412"/>
      <c r="M138" s="412"/>
      <c r="N138" s="412"/>
      <c r="O138" s="412"/>
      <c r="P138" s="412"/>
      <c r="Q138" s="412"/>
      <c r="R138" s="412"/>
      <c r="S138" s="412"/>
      <c r="T138" s="412"/>
      <c r="U138" s="412"/>
      <c r="V138" s="412"/>
      <c r="W138" s="412"/>
      <c r="X138" s="412"/>
    </row>
    <row r="139" spans="1:24">
      <c r="B139" s="410"/>
      <c r="D139" s="411"/>
      <c r="E139" s="411"/>
      <c r="H139" s="412"/>
      <c r="I139" s="412"/>
      <c r="J139" s="412"/>
      <c r="K139" s="412"/>
      <c r="L139" s="412"/>
      <c r="M139" s="412"/>
      <c r="N139" s="412"/>
      <c r="O139" s="412"/>
      <c r="P139" s="412"/>
      <c r="Q139" s="412"/>
      <c r="R139" s="412"/>
      <c r="S139" s="412"/>
      <c r="T139" s="412"/>
      <c r="U139" s="412"/>
      <c r="V139" s="412"/>
      <c r="W139" s="412"/>
      <c r="X139" s="412"/>
    </row>
    <row r="140" spans="1:24">
      <c r="B140" s="410"/>
      <c r="D140" s="411"/>
      <c r="E140" s="411"/>
      <c r="H140" s="412"/>
      <c r="I140" s="412"/>
      <c r="J140" s="412"/>
      <c r="K140" s="412"/>
      <c r="L140" s="412"/>
      <c r="M140" s="412"/>
      <c r="N140" s="412"/>
      <c r="O140" s="412"/>
      <c r="P140" s="412"/>
      <c r="Q140" s="412"/>
      <c r="R140" s="412"/>
      <c r="S140" s="412"/>
      <c r="T140" s="412"/>
      <c r="U140" s="412"/>
      <c r="V140" s="412"/>
      <c r="W140" s="412"/>
      <c r="X140" s="412"/>
    </row>
    <row r="141" spans="1:24">
      <c r="B141" s="410"/>
      <c r="D141" s="411"/>
      <c r="E141" s="411"/>
      <c r="H141" s="412"/>
      <c r="I141" s="412"/>
      <c r="J141" s="412"/>
      <c r="K141" s="412"/>
      <c r="L141" s="412"/>
      <c r="M141" s="412"/>
      <c r="N141" s="412"/>
      <c r="O141" s="412"/>
      <c r="P141" s="412"/>
      <c r="Q141" s="412"/>
      <c r="R141" s="412"/>
      <c r="S141" s="412"/>
      <c r="T141" s="412"/>
      <c r="U141" s="412"/>
      <c r="V141" s="412"/>
      <c r="W141" s="412"/>
      <c r="X141" s="412"/>
    </row>
    <row r="142" spans="1:24">
      <c r="B142" s="410"/>
      <c r="D142" s="411"/>
      <c r="E142" s="411"/>
      <c r="H142" s="412"/>
      <c r="I142" s="412"/>
      <c r="J142" s="412"/>
      <c r="K142" s="412"/>
      <c r="L142" s="412"/>
      <c r="M142" s="412"/>
      <c r="N142" s="412"/>
      <c r="O142" s="412"/>
      <c r="P142" s="412"/>
      <c r="Q142" s="412"/>
      <c r="R142" s="412"/>
      <c r="S142" s="412"/>
      <c r="T142" s="412"/>
      <c r="U142" s="412"/>
      <c r="V142" s="412"/>
      <c r="W142" s="412"/>
      <c r="X142" s="412"/>
    </row>
    <row r="143" spans="1:24">
      <c r="B143" s="410"/>
      <c r="D143" s="411"/>
      <c r="E143" s="411"/>
      <c r="H143" s="412"/>
      <c r="I143" s="412"/>
      <c r="J143" s="412"/>
      <c r="K143" s="412"/>
      <c r="L143" s="412"/>
      <c r="M143" s="412"/>
      <c r="N143" s="412"/>
      <c r="O143" s="412"/>
      <c r="P143" s="412"/>
      <c r="Q143" s="412"/>
      <c r="R143" s="412"/>
      <c r="S143" s="412"/>
      <c r="T143" s="412"/>
      <c r="U143" s="412"/>
      <c r="V143" s="412"/>
      <c r="W143" s="412"/>
      <c r="X143" s="412"/>
    </row>
    <row r="144" spans="1:24">
      <c r="B144" s="410"/>
      <c r="D144" s="411"/>
      <c r="E144" s="411"/>
      <c r="H144" s="412"/>
      <c r="I144" s="412"/>
      <c r="J144" s="412"/>
      <c r="K144" s="412"/>
      <c r="L144" s="412"/>
      <c r="M144" s="412"/>
      <c r="N144" s="412"/>
      <c r="O144" s="412"/>
      <c r="P144" s="412"/>
      <c r="Q144" s="412"/>
      <c r="R144" s="412"/>
      <c r="S144" s="412"/>
      <c r="T144" s="412"/>
      <c r="U144" s="412"/>
      <c r="V144" s="412"/>
      <c r="W144" s="412"/>
      <c r="X144" s="412"/>
    </row>
    <row r="145" spans="1:24">
      <c r="B145" s="410"/>
      <c r="D145" s="411"/>
      <c r="E145" s="411"/>
      <c r="H145" s="412"/>
      <c r="I145" s="412"/>
      <c r="J145" s="412"/>
      <c r="K145" s="412"/>
      <c r="L145" s="412"/>
      <c r="M145" s="412"/>
      <c r="N145" s="412"/>
      <c r="O145" s="412"/>
      <c r="P145" s="412"/>
      <c r="Q145" s="412"/>
      <c r="R145" s="412"/>
      <c r="S145" s="412"/>
      <c r="T145" s="412"/>
      <c r="U145" s="412"/>
      <c r="V145" s="412"/>
      <c r="W145" s="412"/>
      <c r="X145" s="412"/>
    </row>
    <row r="146" spans="1:24">
      <c r="B146" s="410"/>
      <c r="D146" s="411"/>
      <c r="E146" s="411"/>
      <c r="H146" s="412"/>
      <c r="I146" s="412"/>
      <c r="J146" s="412"/>
      <c r="K146" s="412"/>
      <c r="L146" s="412"/>
      <c r="M146" s="412"/>
      <c r="N146" s="412"/>
      <c r="O146" s="412"/>
      <c r="P146" s="412"/>
      <c r="Q146" s="412"/>
      <c r="R146" s="412"/>
      <c r="S146" s="412"/>
      <c r="T146" s="412"/>
      <c r="U146" s="412"/>
      <c r="V146" s="412"/>
      <c r="W146" s="412"/>
      <c r="X146" s="412"/>
    </row>
    <row r="147" spans="1:24">
      <c r="B147" s="410"/>
      <c r="D147" s="411"/>
      <c r="E147" s="411"/>
      <c r="H147" s="412"/>
      <c r="I147" s="412"/>
      <c r="J147" s="412"/>
      <c r="K147" s="412"/>
      <c r="L147" s="412"/>
      <c r="M147" s="412"/>
      <c r="N147" s="412"/>
      <c r="O147" s="412"/>
      <c r="P147" s="412"/>
      <c r="Q147" s="412"/>
      <c r="R147" s="412"/>
      <c r="S147" s="412"/>
      <c r="T147" s="412"/>
      <c r="U147" s="412"/>
      <c r="V147" s="412"/>
      <c r="W147" s="412"/>
      <c r="X147" s="412"/>
    </row>
    <row r="148" spans="1:24">
      <c r="B148" s="410"/>
      <c r="D148" s="411"/>
      <c r="E148" s="411"/>
      <c r="H148" s="412"/>
      <c r="I148" s="412"/>
      <c r="J148" s="412"/>
      <c r="K148" s="412"/>
      <c r="L148" s="412"/>
      <c r="M148" s="412"/>
      <c r="N148" s="412"/>
      <c r="O148" s="412"/>
      <c r="P148" s="412"/>
      <c r="Q148" s="412"/>
      <c r="R148" s="412"/>
      <c r="S148" s="412"/>
      <c r="T148" s="412"/>
      <c r="U148" s="412"/>
      <c r="V148" s="412"/>
      <c r="W148" s="412"/>
      <c r="X148" s="412"/>
    </row>
    <row r="149" spans="1:24">
      <c r="B149" s="410"/>
      <c r="D149" s="411"/>
      <c r="E149" s="411"/>
      <c r="H149" s="412"/>
      <c r="I149" s="412"/>
      <c r="J149" s="412"/>
      <c r="K149" s="412"/>
      <c r="L149" s="412"/>
      <c r="M149" s="412"/>
      <c r="N149" s="412"/>
      <c r="O149" s="412"/>
      <c r="P149" s="412"/>
      <c r="Q149" s="412"/>
      <c r="R149" s="412"/>
      <c r="S149" s="412"/>
      <c r="T149" s="412"/>
      <c r="U149" s="412"/>
      <c r="V149" s="412"/>
      <c r="W149" s="412"/>
      <c r="X149" s="412"/>
    </row>
    <row r="150" spans="1:24">
      <c r="B150" s="410"/>
      <c r="D150" s="411"/>
      <c r="E150" s="411"/>
      <c r="H150" s="412"/>
      <c r="I150" s="412"/>
      <c r="J150" s="412"/>
      <c r="K150" s="412"/>
      <c r="L150" s="412"/>
      <c r="M150" s="412"/>
      <c r="N150" s="412"/>
      <c r="O150" s="412"/>
      <c r="P150" s="412"/>
      <c r="Q150" s="412"/>
      <c r="R150" s="412"/>
      <c r="S150" s="412"/>
      <c r="T150" s="412"/>
      <c r="U150" s="412"/>
      <c r="V150" s="412"/>
      <c r="W150" s="412"/>
      <c r="X150" s="412"/>
    </row>
    <row r="151" spans="1:24">
      <c r="B151" s="410"/>
      <c r="D151" s="411"/>
      <c r="E151" s="411"/>
      <c r="H151" s="412"/>
      <c r="I151" s="412"/>
      <c r="J151" s="412"/>
      <c r="K151" s="412"/>
      <c r="L151" s="412"/>
      <c r="M151" s="412"/>
      <c r="N151" s="412"/>
      <c r="O151" s="412"/>
      <c r="P151" s="412"/>
      <c r="Q151" s="412"/>
      <c r="R151" s="412"/>
      <c r="S151" s="412"/>
      <c r="T151" s="412"/>
      <c r="U151" s="412"/>
      <c r="V151" s="412"/>
      <c r="W151" s="412"/>
      <c r="X151" s="412"/>
    </row>
    <row r="152" spans="1:24">
      <c r="B152" s="410"/>
      <c r="D152" s="411"/>
      <c r="E152" s="411"/>
      <c r="H152" s="412"/>
      <c r="I152" s="412"/>
      <c r="J152" s="412"/>
      <c r="K152" s="412"/>
      <c r="L152" s="412"/>
      <c r="M152" s="412"/>
      <c r="N152" s="412"/>
      <c r="O152" s="412"/>
      <c r="P152" s="412"/>
      <c r="Q152" s="412"/>
      <c r="R152" s="412"/>
      <c r="S152" s="412"/>
      <c r="T152" s="412"/>
      <c r="U152" s="412"/>
      <c r="V152" s="412"/>
      <c r="W152" s="412"/>
      <c r="X152" s="412"/>
    </row>
    <row r="153" spans="1:24">
      <c r="B153" s="410"/>
      <c r="D153" s="411"/>
      <c r="E153" s="411"/>
      <c r="H153" s="412"/>
      <c r="I153" s="412"/>
      <c r="J153" s="412"/>
      <c r="K153" s="412"/>
      <c r="L153" s="412"/>
      <c r="M153" s="412"/>
      <c r="N153" s="412"/>
      <c r="O153" s="412"/>
      <c r="P153" s="412"/>
      <c r="Q153" s="412"/>
      <c r="R153" s="412"/>
      <c r="S153" s="412"/>
      <c r="T153" s="412"/>
      <c r="U153" s="412"/>
      <c r="V153" s="412"/>
      <c r="W153" s="412"/>
      <c r="X153" s="412"/>
    </row>
    <row r="154" spans="1:24">
      <c r="B154" s="410"/>
      <c r="D154" s="411"/>
      <c r="E154" s="411"/>
      <c r="H154" s="412"/>
      <c r="I154" s="412"/>
      <c r="J154" s="412"/>
      <c r="K154" s="412"/>
      <c r="L154" s="412"/>
      <c r="M154" s="412"/>
      <c r="N154" s="412"/>
      <c r="O154" s="412"/>
      <c r="P154" s="412"/>
      <c r="Q154" s="412"/>
      <c r="R154" s="412"/>
      <c r="S154" s="412"/>
      <c r="T154" s="412"/>
      <c r="U154" s="412"/>
      <c r="V154" s="412"/>
      <c r="W154" s="412"/>
      <c r="X154" s="412"/>
    </row>
    <row r="155" spans="1:24">
      <c r="B155" s="410"/>
      <c r="D155" s="411"/>
      <c r="E155" s="411"/>
      <c r="H155" s="412"/>
      <c r="I155" s="412"/>
      <c r="J155" s="412"/>
      <c r="K155" s="412"/>
      <c r="L155" s="412"/>
      <c r="M155" s="412"/>
      <c r="N155" s="412"/>
      <c r="O155" s="412"/>
      <c r="P155" s="412"/>
      <c r="Q155" s="412"/>
      <c r="R155" s="412"/>
      <c r="S155" s="412"/>
      <c r="T155" s="412"/>
      <c r="U155" s="412"/>
      <c r="V155" s="412"/>
      <c r="W155" s="412"/>
      <c r="X155" s="412"/>
    </row>
    <row r="156" spans="1:24">
      <c r="B156" s="410"/>
      <c r="D156" s="411"/>
      <c r="E156" s="411"/>
      <c r="H156" s="412"/>
      <c r="I156" s="412"/>
      <c r="J156" s="412"/>
      <c r="K156" s="412"/>
      <c r="L156" s="412"/>
      <c r="M156" s="412"/>
      <c r="N156" s="412"/>
      <c r="O156" s="412"/>
      <c r="P156" s="412"/>
      <c r="Q156" s="412"/>
      <c r="R156" s="412"/>
      <c r="S156" s="412"/>
      <c r="T156" s="412"/>
      <c r="U156" s="412"/>
      <c r="V156" s="412"/>
      <c r="W156" s="412"/>
      <c r="X156" s="412"/>
    </row>
    <row r="157" spans="1:24">
      <c r="B157" s="410"/>
      <c r="D157" s="411"/>
      <c r="E157" s="411"/>
      <c r="H157" s="412"/>
      <c r="I157" s="412"/>
      <c r="J157" s="412"/>
      <c r="K157" s="412"/>
      <c r="L157" s="412"/>
      <c r="M157" s="412"/>
      <c r="N157" s="412"/>
      <c r="O157" s="412"/>
      <c r="P157" s="412"/>
      <c r="Q157" s="412"/>
      <c r="R157" s="412"/>
      <c r="S157" s="412"/>
      <c r="T157" s="412"/>
      <c r="U157" s="412"/>
      <c r="V157" s="412"/>
      <c r="W157" s="412"/>
      <c r="X157" s="412"/>
    </row>
    <row r="158" spans="1:24">
      <c r="B158" s="410"/>
      <c r="D158" s="411"/>
      <c r="E158" s="411"/>
      <c r="H158" s="412"/>
      <c r="I158" s="412"/>
      <c r="J158" s="412"/>
      <c r="K158" s="412"/>
      <c r="L158" s="412"/>
      <c r="M158" s="412"/>
      <c r="N158" s="412"/>
      <c r="O158" s="412"/>
      <c r="P158" s="412"/>
      <c r="Q158" s="412"/>
      <c r="R158" s="412"/>
      <c r="S158" s="412"/>
      <c r="T158" s="412"/>
      <c r="U158" s="412"/>
      <c r="V158" s="412"/>
      <c r="W158" s="412"/>
      <c r="X158" s="412"/>
    </row>
    <row r="159" spans="1:24">
      <c r="B159" s="410"/>
      <c r="D159" s="411"/>
      <c r="E159" s="411"/>
      <c r="H159" s="412"/>
      <c r="I159" s="412"/>
      <c r="J159" s="412"/>
      <c r="K159" s="412"/>
      <c r="L159" s="412"/>
      <c r="M159" s="412"/>
      <c r="N159" s="412"/>
      <c r="O159" s="412"/>
      <c r="P159" s="412"/>
      <c r="Q159" s="412"/>
      <c r="R159" s="412"/>
      <c r="S159" s="412"/>
      <c r="T159" s="412"/>
      <c r="U159" s="412"/>
      <c r="V159" s="412"/>
      <c r="W159" s="412"/>
      <c r="X159" s="412"/>
    </row>
    <row r="160" spans="1:24">
      <c r="B160" s="410"/>
      <c r="D160" s="411"/>
      <c r="E160" s="411"/>
      <c r="H160" s="412"/>
      <c r="I160" s="412"/>
      <c r="J160" s="412"/>
      <c r="K160" s="412"/>
      <c r="L160" s="412"/>
      <c r="M160" s="412"/>
      <c r="N160" s="412"/>
      <c r="O160" s="412"/>
      <c r="P160" s="412"/>
      <c r="Q160" s="412"/>
      <c r="R160" s="412"/>
      <c r="S160" s="412"/>
      <c r="T160" s="412"/>
      <c r="U160" s="412"/>
      <c r="V160" s="412"/>
      <c r="W160" s="412"/>
      <c r="X160" s="412"/>
    </row>
    <row r="161" spans="1:24">
      <c r="B161" s="410"/>
      <c r="D161" s="411"/>
      <c r="E161" s="411"/>
      <c r="H161" s="412"/>
      <c r="I161" s="412"/>
      <c r="J161" s="412"/>
      <c r="K161" s="412"/>
      <c r="L161" s="412"/>
      <c r="M161" s="412"/>
      <c r="N161" s="412"/>
      <c r="O161" s="412"/>
      <c r="P161" s="412"/>
      <c r="Q161" s="412"/>
      <c r="R161" s="412"/>
      <c r="S161" s="412"/>
      <c r="T161" s="412"/>
      <c r="U161" s="412"/>
      <c r="V161" s="412"/>
      <c r="W161" s="412"/>
      <c r="X161" s="412"/>
    </row>
    <row r="162" spans="1:24">
      <c r="B162" s="410"/>
      <c r="D162" s="411"/>
      <c r="E162" s="411"/>
      <c r="H162" s="412"/>
      <c r="I162" s="412"/>
      <c r="J162" s="412"/>
      <c r="K162" s="412"/>
      <c r="L162" s="412"/>
      <c r="M162" s="412"/>
      <c r="N162" s="412"/>
      <c r="O162" s="412"/>
      <c r="P162" s="412"/>
      <c r="Q162" s="412"/>
      <c r="R162" s="412"/>
      <c r="S162" s="412"/>
      <c r="T162" s="412"/>
      <c r="U162" s="412"/>
      <c r="V162" s="412"/>
      <c r="W162" s="412"/>
      <c r="X162" s="412"/>
    </row>
    <row r="163" spans="1:24">
      <c r="B163" s="410"/>
      <c r="D163" s="411"/>
      <c r="E163" s="411"/>
      <c r="H163" s="412"/>
      <c r="I163" s="412"/>
      <c r="J163" s="412"/>
      <c r="K163" s="412"/>
      <c r="L163" s="412"/>
      <c r="M163" s="412"/>
      <c r="N163" s="412"/>
      <c r="O163" s="412"/>
      <c r="P163" s="412"/>
      <c r="Q163" s="412"/>
      <c r="R163" s="412"/>
      <c r="S163" s="412"/>
      <c r="T163" s="412"/>
      <c r="U163" s="412"/>
      <c r="V163" s="412"/>
      <c r="W163" s="412"/>
      <c r="X163" s="412"/>
    </row>
    <row r="164" spans="1:24">
      <c r="B164" s="410"/>
      <c r="D164" s="411"/>
      <c r="E164" s="411"/>
      <c r="H164" s="412"/>
      <c r="I164" s="412"/>
      <c r="J164" s="412"/>
      <c r="K164" s="412"/>
      <c r="L164" s="412"/>
      <c r="M164" s="412"/>
      <c r="N164" s="412"/>
      <c r="O164" s="412"/>
      <c r="P164" s="412"/>
      <c r="Q164" s="412"/>
      <c r="R164" s="412"/>
      <c r="S164" s="412"/>
      <c r="T164" s="412"/>
      <c r="U164" s="412"/>
      <c r="V164" s="412"/>
      <c r="W164" s="412"/>
      <c r="X164" s="412"/>
    </row>
    <row r="165" spans="1:24">
      <c r="B165" s="410"/>
      <c r="D165" s="411"/>
      <c r="E165" s="411"/>
      <c r="H165" s="412"/>
      <c r="I165" s="412"/>
      <c r="J165" s="412"/>
      <c r="K165" s="412"/>
      <c r="L165" s="412"/>
      <c r="M165" s="412"/>
      <c r="N165" s="412"/>
      <c r="O165" s="412"/>
      <c r="P165" s="412"/>
      <c r="Q165" s="412"/>
      <c r="R165" s="412"/>
      <c r="S165" s="412"/>
      <c r="T165" s="412"/>
      <c r="U165" s="412"/>
      <c r="V165" s="412"/>
      <c r="W165" s="412"/>
      <c r="X165" s="412"/>
    </row>
    <row r="166" spans="1:24">
      <c r="B166" s="410"/>
      <c r="D166" s="411"/>
      <c r="E166" s="411"/>
      <c r="H166" s="412"/>
      <c r="I166" s="412"/>
      <c r="J166" s="412"/>
      <c r="K166" s="412"/>
      <c r="L166" s="412"/>
      <c r="M166" s="412"/>
      <c r="N166" s="412"/>
      <c r="O166" s="412"/>
      <c r="P166" s="412"/>
      <c r="Q166" s="412"/>
      <c r="R166" s="412"/>
      <c r="S166" s="412"/>
      <c r="T166" s="412"/>
      <c r="U166" s="412"/>
      <c r="V166" s="412"/>
      <c r="W166" s="412"/>
      <c r="X166" s="412"/>
    </row>
    <row r="167" spans="1:24">
      <c r="B167" s="410"/>
      <c r="D167" s="411"/>
      <c r="E167" s="411"/>
      <c r="H167" s="412"/>
      <c r="I167" s="412"/>
      <c r="J167" s="412"/>
      <c r="K167" s="412"/>
      <c r="L167" s="412"/>
      <c r="M167" s="412"/>
      <c r="N167" s="412"/>
      <c r="O167" s="412"/>
      <c r="P167" s="412"/>
      <c r="Q167" s="412"/>
      <c r="R167" s="412"/>
      <c r="S167" s="412"/>
      <c r="T167" s="412"/>
      <c r="U167" s="412"/>
      <c r="V167" s="412"/>
      <c r="W167" s="412"/>
      <c r="X167" s="412"/>
    </row>
    <row r="168" spans="1:24">
      <c r="B168" s="410"/>
      <c r="D168" s="411"/>
      <c r="E168" s="411"/>
      <c r="H168" s="412"/>
      <c r="I168" s="412"/>
      <c r="J168" s="412"/>
      <c r="K168" s="412"/>
      <c r="L168" s="412"/>
      <c r="M168" s="412"/>
      <c r="N168" s="412"/>
      <c r="O168" s="412"/>
      <c r="P168" s="412"/>
      <c r="Q168" s="412"/>
      <c r="R168" s="412"/>
      <c r="S168" s="412"/>
      <c r="T168" s="412"/>
      <c r="U168" s="412"/>
      <c r="V168" s="412"/>
      <c r="W168" s="412"/>
      <c r="X168" s="412"/>
    </row>
    <row r="169" spans="1:24">
      <c r="B169" s="410"/>
      <c r="D169" s="411"/>
      <c r="E169" s="411"/>
      <c r="H169" s="412"/>
      <c r="I169" s="412"/>
      <c r="J169" s="412"/>
      <c r="K169" s="412"/>
      <c r="L169" s="412"/>
      <c r="M169" s="412"/>
      <c r="N169" s="412"/>
      <c r="O169" s="412"/>
      <c r="P169" s="412"/>
      <c r="Q169" s="412"/>
      <c r="R169" s="412"/>
      <c r="S169" s="412"/>
      <c r="T169" s="412"/>
      <c r="U169" s="412"/>
      <c r="V169" s="412"/>
      <c r="W169" s="412"/>
      <c r="X169" s="412"/>
    </row>
    <row r="170" spans="1:24">
      <c r="B170" s="410"/>
      <c r="D170" s="411"/>
      <c r="E170" s="411"/>
      <c r="H170" s="412"/>
      <c r="I170" s="412"/>
      <c r="J170" s="412"/>
      <c r="K170" s="412"/>
      <c r="L170" s="412"/>
      <c r="M170" s="412"/>
      <c r="N170" s="412"/>
      <c r="O170" s="412"/>
      <c r="P170" s="412"/>
      <c r="Q170" s="412"/>
      <c r="R170" s="412"/>
      <c r="S170" s="412"/>
      <c r="T170" s="412"/>
      <c r="U170" s="412"/>
      <c r="V170" s="412"/>
      <c r="W170" s="412"/>
      <c r="X170" s="412"/>
    </row>
    <row r="171" spans="1:24">
      <c r="B171" s="410"/>
      <c r="D171" s="411"/>
      <c r="E171" s="411"/>
      <c r="H171" s="412"/>
      <c r="I171" s="412"/>
      <c r="J171" s="412"/>
      <c r="K171" s="412"/>
      <c r="L171" s="412"/>
      <c r="M171" s="412"/>
      <c r="N171" s="412"/>
      <c r="O171" s="412"/>
      <c r="P171" s="412"/>
      <c r="Q171" s="412"/>
      <c r="R171" s="412"/>
      <c r="S171" s="412"/>
      <c r="T171" s="412"/>
      <c r="U171" s="412"/>
      <c r="V171" s="412"/>
      <c r="W171" s="412"/>
      <c r="X171" s="412"/>
    </row>
    <row r="172" spans="1:24">
      <c r="B172" s="410"/>
      <c r="D172" s="411"/>
      <c r="E172" s="411"/>
      <c r="H172" s="412"/>
      <c r="I172" s="412"/>
      <c r="J172" s="412"/>
      <c r="K172" s="412"/>
      <c r="L172" s="412"/>
      <c r="M172" s="412"/>
      <c r="N172" s="412"/>
      <c r="O172" s="412"/>
      <c r="P172" s="412"/>
      <c r="Q172" s="412"/>
      <c r="R172" s="412"/>
      <c r="S172" s="412"/>
      <c r="T172" s="412"/>
      <c r="U172" s="412"/>
      <c r="V172" s="412"/>
      <c r="W172" s="412"/>
      <c r="X172" s="412"/>
    </row>
    <row r="173" spans="1:24">
      <c r="B173" s="410"/>
      <c r="D173" s="411"/>
      <c r="E173" s="411"/>
      <c r="H173" s="412"/>
      <c r="I173" s="412"/>
      <c r="J173" s="412"/>
      <c r="K173" s="412"/>
      <c r="L173" s="412"/>
      <c r="M173" s="412"/>
      <c r="N173" s="412"/>
      <c r="O173" s="412"/>
      <c r="P173" s="412"/>
      <c r="Q173" s="412"/>
      <c r="R173" s="412"/>
      <c r="S173" s="412"/>
      <c r="T173" s="412"/>
      <c r="U173" s="412"/>
      <c r="V173" s="412"/>
      <c r="W173" s="412"/>
      <c r="X173" s="412"/>
    </row>
    <row r="174" spans="1:24">
      <c r="B174" s="410"/>
      <c r="D174" s="411"/>
      <c r="E174" s="411"/>
      <c r="H174" s="412"/>
      <c r="I174" s="412"/>
      <c r="J174" s="412"/>
      <c r="K174" s="412"/>
      <c r="L174" s="412"/>
      <c r="M174" s="412"/>
      <c r="N174" s="412"/>
      <c r="O174" s="412"/>
      <c r="P174" s="412"/>
      <c r="Q174" s="412"/>
      <c r="R174" s="412"/>
      <c r="S174" s="412"/>
      <c r="T174" s="412"/>
      <c r="U174" s="412"/>
      <c r="V174" s="412"/>
      <c r="W174" s="412"/>
      <c r="X174" s="412"/>
    </row>
    <row r="175" spans="1:24">
      <c r="B175" s="410"/>
      <c r="D175" s="411"/>
      <c r="E175" s="411"/>
      <c r="H175" s="412"/>
      <c r="I175" s="412"/>
      <c r="J175" s="412"/>
      <c r="K175" s="412"/>
      <c r="L175" s="412"/>
      <c r="M175" s="412"/>
      <c r="N175" s="412"/>
      <c r="O175" s="412"/>
      <c r="P175" s="412"/>
      <c r="Q175" s="412"/>
      <c r="R175" s="412"/>
      <c r="S175" s="412"/>
      <c r="T175" s="412"/>
      <c r="U175" s="412"/>
      <c r="V175" s="412"/>
      <c r="W175" s="412"/>
      <c r="X175" s="412"/>
    </row>
    <row r="176" spans="1:24">
      <c r="B176" s="410"/>
      <c r="D176" s="411"/>
      <c r="E176" s="411"/>
      <c r="H176" s="412"/>
      <c r="I176" s="412"/>
      <c r="J176" s="412"/>
      <c r="K176" s="412"/>
      <c r="L176" s="412"/>
      <c r="M176" s="412"/>
      <c r="N176" s="412"/>
      <c r="O176" s="412"/>
      <c r="P176" s="412"/>
      <c r="Q176" s="412"/>
      <c r="R176" s="412"/>
      <c r="S176" s="412"/>
      <c r="T176" s="412"/>
      <c r="U176" s="412"/>
      <c r="V176" s="412"/>
      <c r="W176" s="412"/>
      <c r="X176" s="412"/>
    </row>
    <row r="177" spans="1:24">
      <c r="B177" s="410"/>
      <c r="D177" s="411"/>
      <c r="E177" s="411"/>
      <c r="H177" s="412"/>
      <c r="I177" s="412"/>
      <c r="J177" s="412"/>
      <c r="K177" s="412"/>
      <c r="L177" s="412"/>
      <c r="M177" s="412"/>
      <c r="N177" s="412"/>
      <c r="O177" s="412"/>
      <c r="P177" s="412"/>
      <c r="Q177" s="412"/>
      <c r="R177" s="412"/>
      <c r="S177" s="412"/>
      <c r="T177" s="412"/>
      <c r="U177" s="412"/>
      <c r="V177" s="412"/>
      <c r="W177" s="412"/>
      <c r="X177" s="412"/>
    </row>
    <row r="178" spans="1:24">
      <c r="B178" s="410"/>
      <c r="D178" s="411"/>
      <c r="E178" s="411"/>
      <c r="H178" s="412"/>
      <c r="I178" s="412"/>
      <c r="J178" s="412"/>
      <c r="K178" s="412"/>
      <c r="L178" s="412"/>
      <c r="M178" s="412"/>
      <c r="N178" s="412"/>
      <c r="O178" s="412"/>
      <c r="P178" s="412"/>
      <c r="Q178" s="412"/>
      <c r="R178" s="412"/>
      <c r="S178" s="412"/>
      <c r="T178" s="412"/>
      <c r="U178" s="412"/>
      <c r="V178" s="412"/>
      <c r="W178" s="412"/>
      <c r="X178" s="412"/>
    </row>
    <row r="179" spans="1:24">
      <c r="B179" s="410"/>
      <c r="D179" s="411"/>
      <c r="E179" s="411"/>
      <c r="H179" s="412"/>
      <c r="I179" s="412"/>
      <c r="J179" s="412"/>
      <c r="K179" s="412"/>
      <c r="L179" s="412"/>
      <c r="M179" s="412"/>
      <c r="N179" s="412"/>
      <c r="O179" s="412"/>
      <c r="P179" s="412"/>
      <c r="Q179" s="412"/>
      <c r="R179" s="412"/>
      <c r="S179" s="412"/>
      <c r="T179" s="412"/>
      <c r="U179" s="412"/>
      <c r="V179" s="412"/>
      <c r="W179" s="412"/>
      <c r="X179" s="412"/>
    </row>
    <row r="180" spans="1:24">
      <c r="B180" s="410"/>
      <c r="D180" s="411"/>
      <c r="E180" s="411"/>
      <c r="H180" s="412"/>
      <c r="I180" s="412"/>
      <c r="J180" s="412"/>
      <c r="K180" s="412"/>
      <c r="L180" s="412"/>
      <c r="M180" s="412"/>
      <c r="N180" s="412"/>
      <c r="O180" s="412"/>
      <c r="P180" s="412"/>
      <c r="Q180" s="412"/>
      <c r="R180" s="412"/>
      <c r="S180" s="412"/>
      <c r="T180" s="412"/>
      <c r="U180" s="412"/>
      <c r="V180" s="412"/>
      <c r="W180" s="412"/>
      <c r="X180" s="412"/>
    </row>
    <row r="181" spans="1:24">
      <c r="B181" s="410"/>
      <c r="D181" s="411"/>
      <c r="E181" s="411"/>
      <c r="H181" s="412"/>
      <c r="I181" s="412"/>
      <c r="J181" s="412"/>
      <c r="K181" s="412"/>
      <c r="L181" s="412"/>
      <c r="M181" s="412"/>
      <c r="N181" s="412"/>
      <c r="O181" s="412"/>
      <c r="P181" s="412"/>
      <c r="Q181" s="412"/>
      <c r="R181" s="412"/>
      <c r="S181" s="412"/>
      <c r="T181" s="412"/>
      <c r="U181" s="412"/>
      <c r="V181" s="412"/>
      <c r="W181" s="412"/>
      <c r="X181" s="412"/>
    </row>
    <row r="182" spans="1:24">
      <c r="B182" s="410"/>
      <c r="D182" s="411"/>
      <c r="E182" s="411"/>
      <c r="H182" s="412"/>
      <c r="I182" s="412"/>
      <c r="J182" s="412"/>
      <c r="K182" s="412"/>
      <c r="L182" s="412"/>
      <c r="M182" s="412"/>
      <c r="N182" s="412"/>
      <c r="O182" s="412"/>
      <c r="P182" s="412"/>
      <c r="Q182" s="412"/>
      <c r="R182" s="412"/>
      <c r="S182" s="412"/>
      <c r="T182" s="412"/>
      <c r="U182" s="412"/>
      <c r="V182" s="412"/>
      <c r="W182" s="412"/>
      <c r="X182" s="412"/>
    </row>
    <row r="183" spans="1:24">
      <c r="B183" s="410"/>
      <c r="D183" s="411"/>
      <c r="E183" s="411"/>
      <c r="H183" s="412"/>
      <c r="I183" s="412"/>
      <c r="J183" s="412"/>
      <c r="K183" s="412"/>
      <c r="L183" s="412"/>
      <c r="M183" s="412"/>
      <c r="N183" s="412"/>
      <c r="O183" s="412"/>
      <c r="P183" s="412"/>
      <c r="Q183" s="412"/>
      <c r="R183" s="412"/>
      <c r="S183" s="412"/>
      <c r="T183" s="412"/>
      <c r="U183" s="412"/>
      <c r="V183" s="412"/>
      <c r="W183" s="412"/>
      <c r="X183" s="412"/>
    </row>
    <row r="184" spans="1:24">
      <c r="B184" s="410"/>
      <c r="D184" s="411"/>
      <c r="E184" s="411"/>
      <c r="H184" s="412"/>
      <c r="I184" s="412"/>
      <c r="J184" s="412"/>
      <c r="K184" s="412"/>
      <c r="L184" s="412"/>
      <c r="M184" s="412"/>
      <c r="N184" s="412"/>
      <c r="O184" s="412"/>
      <c r="P184" s="412"/>
      <c r="Q184" s="412"/>
      <c r="R184" s="412"/>
      <c r="S184" s="412"/>
      <c r="T184" s="412"/>
      <c r="U184" s="412"/>
      <c r="V184" s="412"/>
      <c r="W184" s="412"/>
      <c r="X184" s="412"/>
    </row>
    <row r="185" spans="1:24">
      <c r="B185" s="410"/>
      <c r="D185" s="411"/>
      <c r="E185" s="411"/>
      <c r="H185" s="412"/>
      <c r="I185" s="412"/>
      <c r="J185" s="412"/>
      <c r="K185" s="412"/>
      <c r="L185" s="412"/>
      <c r="M185" s="412"/>
      <c r="N185" s="412"/>
      <c r="O185" s="412"/>
      <c r="P185" s="412"/>
      <c r="Q185" s="412"/>
      <c r="R185" s="412"/>
      <c r="S185" s="412"/>
      <c r="T185" s="412"/>
      <c r="U185" s="412"/>
      <c r="V185" s="412"/>
      <c r="W185" s="412"/>
      <c r="X185" s="412"/>
    </row>
    <row r="186" spans="1:24">
      <c r="B186" s="410"/>
      <c r="D186" s="411"/>
      <c r="E186" s="411"/>
      <c r="H186" s="412"/>
      <c r="I186" s="412"/>
      <c r="J186" s="412"/>
      <c r="K186" s="412"/>
      <c r="L186" s="412"/>
      <c r="M186" s="412"/>
      <c r="N186" s="412"/>
      <c r="O186" s="412"/>
      <c r="P186" s="412"/>
      <c r="Q186" s="412"/>
      <c r="R186" s="412"/>
      <c r="S186" s="412"/>
      <c r="T186" s="412"/>
      <c r="U186" s="412"/>
      <c r="V186" s="412"/>
      <c r="W186" s="412"/>
      <c r="X186" s="412"/>
    </row>
    <row r="187" spans="1:24">
      <c r="B187" s="410"/>
      <c r="D187" s="411"/>
      <c r="E187" s="411"/>
      <c r="H187" s="412"/>
      <c r="I187" s="412"/>
      <c r="J187" s="412"/>
      <c r="K187" s="412"/>
      <c r="L187" s="412"/>
      <c r="M187" s="412"/>
      <c r="N187" s="412"/>
      <c r="O187" s="412"/>
      <c r="P187" s="412"/>
      <c r="Q187" s="412"/>
      <c r="R187" s="412"/>
      <c r="S187" s="412"/>
      <c r="T187" s="412"/>
      <c r="U187" s="412"/>
      <c r="V187" s="412"/>
      <c r="W187" s="412"/>
      <c r="X187" s="412"/>
    </row>
    <row r="188" spans="1:24">
      <c r="B188" s="410"/>
      <c r="D188" s="411"/>
      <c r="E188" s="411"/>
      <c r="H188" s="412"/>
      <c r="I188" s="412"/>
      <c r="J188" s="412"/>
      <c r="K188" s="412"/>
      <c r="L188" s="412"/>
      <c r="M188" s="412"/>
      <c r="N188" s="412"/>
      <c r="O188" s="412"/>
      <c r="P188" s="412"/>
      <c r="Q188" s="412"/>
      <c r="R188" s="412"/>
      <c r="S188" s="412"/>
      <c r="T188" s="412"/>
      <c r="U188" s="412"/>
      <c r="V188" s="412"/>
      <c r="W188" s="412"/>
      <c r="X188" s="412"/>
    </row>
    <row r="189" spans="1:24">
      <c r="B189" s="410"/>
      <c r="D189" s="411"/>
      <c r="E189" s="411"/>
      <c r="H189" s="412"/>
      <c r="I189" s="412"/>
      <c r="J189" s="412"/>
      <c r="K189" s="412"/>
      <c r="L189" s="412"/>
      <c r="M189" s="412"/>
      <c r="N189" s="412"/>
      <c r="O189" s="412"/>
      <c r="P189" s="412"/>
      <c r="Q189" s="412"/>
      <c r="R189" s="412"/>
      <c r="S189" s="412"/>
      <c r="T189" s="412"/>
      <c r="U189" s="412"/>
      <c r="V189" s="412"/>
      <c r="W189" s="412"/>
      <c r="X189" s="412"/>
    </row>
    <row r="190" spans="1:24">
      <c r="B190" s="410"/>
      <c r="D190" s="411"/>
      <c r="E190" s="411"/>
      <c r="H190" s="412"/>
      <c r="I190" s="412"/>
      <c r="J190" s="412"/>
      <c r="K190" s="412"/>
      <c r="L190" s="412"/>
      <c r="M190" s="412"/>
      <c r="N190" s="412"/>
      <c r="O190" s="412"/>
      <c r="P190" s="412"/>
      <c r="Q190" s="412"/>
      <c r="R190" s="412"/>
      <c r="S190" s="412"/>
      <c r="T190" s="412"/>
      <c r="U190" s="412"/>
      <c r="V190" s="412"/>
      <c r="W190" s="412"/>
      <c r="X190" s="412"/>
    </row>
    <row r="191" spans="1:24">
      <c r="B191" s="410"/>
      <c r="D191" s="411"/>
      <c r="E191" s="411"/>
      <c r="H191" s="412"/>
      <c r="I191" s="412"/>
      <c r="J191" s="412"/>
      <c r="K191" s="412"/>
      <c r="L191" s="412"/>
      <c r="M191" s="412"/>
      <c r="N191" s="412"/>
      <c r="O191" s="412"/>
      <c r="P191" s="412"/>
      <c r="Q191" s="412"/>
      <c r="R191" s="412"/>
      <c r="S191" s="412"/>
      <c r="T191" s="412"/>
      <c r="U191" s="412"/>
      <c r="V191" s="412"/>
      <c r="W191" s="412"/>
      <c r="X191" s="412"/>
    </row>
    <row r="192" spans="1:24">
      <c r="B192" s="410"/>
      <c r="D192" s="411"/>
      <c r="E192" s="411"/>
      <c r="H192" s="412"/>
      <c r="I192" s="412"/>
      <c r="J192" s="412"/>
      <c r="K192" s="412"/>
      <c r="L192" s="412"/>
      <c r="M192" s="412"/>
      <c r="N192" s="412"/>
      <c r="O192" s="412"/>
      <c r="P192" s="412"/>
      <c r="Q192" s="412"/>
      <c r="R192" s="412"/>
      <c r="S192" s="412"/>
      <c r="T192" s="412"/>
    </row>
    <row r="193" spans="1:24">
      <c r="B193" s="410"/>
      <c r="D193" s="411"/>
      <c r="E193" s="411"/>
      <c r="H193" s="412"/>
      <c r="I193" s="412"/>
      <c r="J193" s="412"/>
      <c r="K193" s="412"/>
      <c r="L193" s="412"/>
      <c r="M193" s="412"/>
      <c r="N193" s="412"/>
      <c r="O193" s="412"/>
      <c r="P193" s="412"/>
      <c r="Q193" s="412"/>
      <c r="R193" s="412"/>
      <c r="S193" s="412"/>
      <c r="T193" s="412"/>
    </row>
    <row r="194" spans="1:24">
      <c r="B194" s="410"/>
      <c r="D194" s="411"/>
      <c r="E194" s="411"/>
      <c r="H194" s="412"/>
      <c r="I194" s="412"/>
      <c r="J194" s="412"/>
      <c r="K194" s="412"/>
      <c r="L194" s="412"/>
      <c r="M194" s="412"/>
      <c r="N194" s="412"/>
      <c r="O194" s="412"/>
      <c r="P194" s="412"/>
      <c r="Q194" s="412"/>
      <c r="R194" s="412"/>
      <c r="S194" s="412"/>
      <c r="T194" s="412"/>
    </row>
    <row r="195" spans="1:24">
      <c r="B195" s="410"/>
      <c r="D195" s="411"/>
      <c r="E195" s="411"/>
      <c r="H195" s="412"/>
      <c r="I195" s="412"/>
      <c r="J195" s="412"/>
      <c r="K195" s="412"/>
      <c r="L195" s="412"/>
      <c r="M195" s="412"/>
      <c r="N195" s="412"/>
      <c r="O195" s="412"/>
      <c r="P195" s="412"/>
      <c r="Q195" s="412"/>
      <c r="R195" s="412"/>
      <c r="S195" s="412"/>
      <c r="T195" s="412"/>
    </row>
    <row r="196" spans="1:24">
      <c r="B196" s="410"/>
      <c r="D196" s="411"/>
      <c r="E196" s="411"/>
      <c r="H196" s="412"/>
      <c r="I196" s="412"/>
      <c r="J196" s="412"/>
      <c r="K196" s="412"/>
      <c r="L196" s="412"/>
      <c r="M196" s="412"/>
      <c r="N196" s="412"/>
      <c r="O196" s="412"/>
      <c r="P196" s="412"/>
      <c r="Q196" s="412"/>
      <c r="R196" s="412"/>
      <c r="S196" s="412"/>
      <c r="T196" s="412"/>
    </row>
    <row r="197" spans="1:24">
      <c r="B197" s="410"/>
      <c r="D197" s="411"/>
      <c r="E197" s="411"/>
      <c r="H197" s="412"/>
      <c r="I197" s="412"/>
      <c r="J197" s="412"/>
      <c r="K197" s="412"/>
      <c r="L197" s="412"/>
      <c r="M197" s="412"/>
      <c r="N197" s="412"/>
      <c r="O197" s="412"/>
      <c r="P197" s="412"/>
      <c r="Q197" s="412"/>
      <c r="R197" s="412"/>
      <c r="S197" s="412"/>
      <c r="T197" s="412"/>
    </row>
    <row r="198" spans="1:24">
      <c r="B198" s="410"/>
      <c r="D198" s="411"/>
      <c r="E198" s="411"/>
      <c r="H198" s="412"/>
      <c r="I198" s="412"/>
      <c r="J198" s="412"/>
      <c r="K198" s="412"/>
      <c r="L198" s="412"/>
      <c r="M198" s="412"/>
      <c r="N198" s="412"/>
      <c r="O198" s="412"/>
      <c r="P198" s="412"/>
      <c r="Q198" s="412"/>
      <c r="R198" s="412"/>
      <c r="S198" s="412"/>
      <c r="T198" s="412"/>
    </row>
    <row r="199" spans="1:24">
      <c r="B199" s="410"/>
      <c r="D199" s="411"/>
      <c r="E199" s="411"/>
      <c r="H199" s="412"/>
      <c r="I199" s="412"/>
      <c r="J199" s="412"/>
      <c r="K199" s="412"/>
      <c r="L199" s="412"/>
      <c r="M199" s="412"/>
      <c r="N199" s="412"/>
      <c r="O199" s="412"/>
      <c r="P199" s="412"/>
      <c r="Q199" s="412"/>
      <c r="R199" s="412"/>
      <c r="S199" s="412"/>
      <c r="T199" s="412"/>
    </row>
    <row r="200" spans="1:24">
      <c r="B200" s="410"/>
      <c r="D200" s="411"/>
      <c r="E200" s="411"/>
      <c r="H200" s="412"/>
      <c r="I200" s="412"/>
      <c r="J200" s="412"/>
      <c r="K200" s="412"/>
      <c r="L200" s="412"/>
      <c r="M200" s="412"/>
      <c r="N200" s="412"/>
      <c r="O200" s="412"/>
      <c r="P200" s="412"/>
      <c r="Q200" s="412"/>
      <c r="R200" s="412"/>
      <c r="S200" s="412"/>
      <c r="T200" s="412"/>
    </row>
    <row r="201" spans="1:24">
      <c r="B201" s="410"/>
      <c r="D201" s="411"/>
      <c r="E201" s="411"/>
      <c r="H201" s="412"/>
      <c r="I201" s="412"/>
      <c r="J201" s="412"/>
      <c r="K201" s="412"/>
      <c r="L201" s="412"/>
      <c r="M201" s="412"/>
      <c r="N201" s="412"/>
      <c r="O201" s="412"/>
      <c r="P201" s="412"/>
      <c r="Q201" s="412"/>
      <c r="R201" s="412"/>
      <c r="S201" s="412"/>
      <c r="T201" s="412"/>
    </row>
    <row r="202" spans="1:24">
      <c r="B202" s="410"/>
      <c r="D202" s="411"/>
      <c r="E202" s="411"/>
      <c r="H202" s="412"/>
      <c r="I202" s="412"/>
      <c r="J202" s="412"/>
      <c r="K202" s="412"/>
      <c r="L202" s="412"/>
      <c r="M202" s="412"/>
      <c r="N202" s="412"/>
      <c r="O202" s="412"/>
      <c r="P202" s="412"/>
      <c r="Q202" s="412"/>
      <c r="R202" s="412"/>
      <c r="S202" s="412"/>
      <c r="T202" s="412"/>
    </row>
    <row r="203" spans="1:24">
      <c r="B203" s="410"/>
      <c r="D203" s="411"/>
      <c r="E203" s="411"/>
      <c r="H203" s="412"/>
      <c r="I203" s="412"/>
      <c r="J203" s="412"/>
      <c r="K203" s="412"/>
      <c r="L203" s="412"/>
      <c r="M203" s="412"/>
      <c r="N203" s="412"/>
      <c r="O203" s="412"/>
      <c r="P203" s="412"/>
      <c r="Q203" s="412"/>
      <c r="R203" s="412"/>
      <c r="S203" s="412"/>
      <c r="T203" s="412"/>
    </row>
    <row r="204" spans="1:24">
      <c r="B204" s="410"/>
      <c r="D204" s="411"/>
      <c r="E204" s="411"/>
      <c r="H204" s="412"/>
      <c r="I204" s="412"/>
      <c r="J204" s="412"/>
      <c r="K204" s="412"/>
      <c r="L204" s="412"/>
      <c r="M204" s="412"/>
      <c r="N204" s="412"/>
      <c r="O204" s="412"/>
      <c r="P204" s="412"/>
      <c r="Q204" s="412"/>
      <c r="R204" s="412"/>
      <c r="S204" s="412"/>
      <c r="T204" s="412"/>
    </row>
    <row r="205" spans="1:24">
      <c r="B205" s="410"/>
      <c r="D205" s="411"/>
      <c r="E205" s="411"/>
      <c r="H205" s="412"/>
      <c r="I205" s="412"/>
      <c r="J205" s="412"/>
      <c r="K205" s="412"/>
      <c r="L205" s="412"/>
      <c r="M205" s="412"/>
      <c r="N205" s="412"/>
      <c r="O205" s="412"/>
      <c r="P205" s="412"/>
      <c r="Q205" s="412"/>
      <c r="R205" s="412"/>
      <c r="S205" s="412"/>
      <c r="T205" s="412"/>
    </row>
    <row r="206" spans="1:24">
      <c r="B206" s="410"/>
      <c r="D206" s="411"/>
      <c r="E206" s="411"/>
      <c r="H206" s="412"/>
      <c r="I206" s="412"/>
      <c r="J206" s="412"/>
      <c r="K206" s="412"/>
      <c r="L206" s="412"/>
      <c r="M206" s="412"/>
      <c r="N206" s="412"/>
      <c r="O206" s="412"/>
      <c r="P206" s="412"/>
      <c r="Q206" s="412"/>
      <c r="R206" s="412"/>
      <c r="S206" s="412"/>
      <c r="T206" s="412"/>
    </row>
    <row r="207" spans="1:24">
      <c r="B207" s="410"/>
      <c r="D207" s="411"/>
      <c r="E207" s="411"/>
      <c r="H207" s="412"/>
      <c r="I207" s="412"/>
      <c r="J207" s="412"/>
      <c r="K207" s="412"/>
      <c r="L207" s="412"/>
      <c r="M207" s="412"/>
      <c r="N207" s="412"/>
      <c r="O207" s="412"/>
      <c r="P207" s="412"/>
      <c r="Q207" s="412"/>
      <c r="R207" s="412"/>
      <c r="S207" s="412"/>
      <c r="T207" s="412"/>
    </row>
    <row r="208" spans="1:24">
      <c r="B208" s="410"/>
      <c r="D208" s="411"/>
      <c r="E208" s="411"/>
      <c r="H208" s="412"/>
      <c r="I208" s="412"/>
      <c r="J208" s="412"/>
      <c r="K208" s="412"/>
      <c r="L208" s="412"/>
      <c r="M208" s="412"/>
      <c r="N208" s="412"/>
      <c r="O208" s="412"/>
      <c r="P208" s="412"/>
      <c r="Q208" s="412"/>
      <c r="R208" s="412"/>
      <c r="S208" s="412"/>
      <c r="T208" s="412"/>
    </row>
    <row r="209" spans="1:24">
      <c r="B209" s="410"/>
      <c r="D209" s="411"/>
      <c r="E209" s="411"/>
      <c r="H209" s="412"/>
      <c r="I209" s="412"/>
      <c r="J209" s="412"/>
      <c r="K209" s="412"/>
      <c r="L209" s="412"/>
      <c r="M209" s="412"/>
      <c r="N209" s="412"/>
      <c r="O209" s="412"/>
      <c r="P209" s="412"/>
      <c r="Q209" s="412"/>
      <c r="R209" s="412"/>
      <c r="S209" s="412"/>
      <c r="T209" s="412"/>
    </row>
    <row r="210" spans="1:24">
      <c r="B210" s="410"/>
      <c r="D210" s="411"/>
      <c r="E210" s="411"/>
      <c r="H210" s="412"/>
      <c r="I210" s="412"/>
      <c r="J210" s="412"/>
      <c r="K210" s="412"/>
      <c r="L210" s="412"/>
      <c r="M210" s="412"/>
      <c r="N210" s="412"/>
      <c r="O210" s="412"/>
      <c r="P210" s="412"/>
      <c r="Q210" s="412"/>
      <c r="R210" s="412"/>
      <c r="S210" s="412"/>
      <c r="T210" s="412"/>
    </row>
    <row r="211" spans="1:24">
      <c r="B211" s="410"/>
      <c r="D211" s="411"/>
      <c r="E211" s="411"/>
      <c r="H211" s="412"/>
      <c r="I211" s="412"/>
      <c r="J211" s="412"/>
      <c r="K211" s="412"/>
      <c r="L211" s="412"/>
      <c r="M211" s="412"/>
      <c r="N211" s="412"/>
      <c r="O211" s="412"/>
      <c r="P211" s="412"/>
      <c r="Q211" s="412"/>
      <c r="R211" s="412"/>
      <c r="S211" s="412"/>
      <c r="T211" s="412"/>
    </row>
    <row r="212" spans="1:24">
      <c r="B212" s="410"/>
      <c r="D212" s="411"/>
      <c r="E212" s="411"/>
      <c r="H212" s="412"/>
      <c r="I212" s="412"/>
      <c r="J212" s="412"/>
      <c r="K212" s="412"/>
      <c r="L212" s="412"/>
      <c r="M212" s="412"/>
      <c r="N212" s="412"/>
      <c r="O212" s="412"/>
      <c r="P212" s="412"/>
      <c r="Q212" s="412"/>
      <c r="R212" s="412"/>
      <c r="S212" s="412"/>
      <c r="T212" s="412"/>
    </row>
    <row r="213" spans="1:24">
      <c r="B213" s="410"/>
      <c r="D213" s="411"/>
      <c r="E213" s="411"/>
      <c r="H213" s="412"/>
      <c r="I213" s="412"/>
      <c r="J213" s="412"/>
      <c r="K213" s="412"/>
      <c r="L213" s="412"/>
      <c r="M213" s="412"/>
      <c r="N213" s="412"/>
      <c r="O213" s="412"/>
      <c r="P213" s="412"/>
      <c r="Q213" s="412"/>
      <c r="R213" s="412"/>
      <c r="S213" s="412"/>
      <c r="T213" s="412"/>
    </row>
    <row r="214" spans="1:24">
      <c r="B214" s="410"/>
      <c r="D214" s="411"/>
      <c r="E214" s="411"/>
      <c r="H214" s="412"/>
      <c r="I214" s="412"/>
      <c r="J214" s="412"/>
      <c r="K214" s="412"/>
      <c r="L214" s="412"/>
      <c r="M214" s="412"/>
      <c r="N214" s="412"/>
      <c r="O214" s="412"/>
      <c r="P214" s="412"/>
      <c r="Q214" s="412"/>
      <c r="R214" s="412"/>
      <c r="S214" s="412"/>
      <c r="T214" s="412"/>
    </row>
    <row r="215" spans="1:24">
      <c r="B215" s="410"/>
      <c r="D215" s="411"/>
      <c r="E215" s="411"/>
      <c r="H215" s="412"/>
      <c r="I215" s="412"/>
      <c r="J215" s="412"/>
      <c r="K215" s="412"/>
      <c r="L215" s="412"/>
      <c r="M215" s="412"/>
      <c r="N215" s="412"/>
      <c r="O215" s="412"/>
      <c r="P215" s="412"/>
      <c r="Q215" s="412"/>
      <c r="R215" s="412"/>
      <c r="S215" s="412"/>
      <c r="T215" s="412"/>
    </row>
    <row r="216" spans="1:24">
      <c r="B216" s="410"/>
      <c r="D216" s="411"/>
      <c r="E216" s="411"/>
      <c r="H216" s="412"/>
      <c r="I216" s="412"/>
      <c r="J216" s="412"/>
      <c r="K216" s="412"/>
      <c r="L216" s="412"/>
      <c r="M216" s="412"/>
      <c r="N216" s="412"/>
      <c r="O216" s="412"/>
      <c r="P216" s="412"/>
      <c r="Q216" s="412"/>
      <c r="R216" s="412"/>
      <c r="S216" s="412"/>
      <c r="T216" s="412"/>
    </row>
    <row r="217" spans="1:24">
      <c r="B217" s="410"/>
      <c r="D217" s="411"/>
      <c r="E217" s="411"/>
      <c r="H217" s="412"/>
      <c r="I217" s="412"/>
      <c r="J217" s="412"/>
      <c r="K217" s="412"/>
      <c r="L217" s="412"/>
      <c r="M217" s="412"/>
      <c r="N217" s="412"/>
      <c r="O217" s="412"/>
      <c r="P217" s="412"/>
      <c r="Q217" s="412"/>
      <c r="R217" s="412"/>
      <c r="S217" s="412"/>
      <c r="T217" s="412"/>
    </row>
    <row r="218" spans="1:24">
      <c r="B218" s="410"/>
      <c r="D218" s="411"/>
      <c r="E218" s="411"/>
      <c r="H218" s="412"/>
      <c r="I218" s="412"/>
      <c r="J218" s="412"/>
      <c r="K218" s="412"/>
      <c r="L218" s="412"/>
      <c r="M218" s="412"/>
      <c r="N218" s="412"/>
      <c r="O218" s="412"/>
      <c r="P218" s="412"/>
      <c r="Q218" s="412"/>
      <c r="R218" s="412"/>
      <c r="S218" s="412"/>
      <c r="T218" s="412"/>
    </row>
    <row r="219" spans="1:24">
      <c r="B219" s="410"/>
      <c r="D219" s="411"/>
      <c r="E219" s="411"/>
      <c r="H219" s="412"/>
      <c r="I219" s="412"/>
      <c r="J219" s="412"/>
      <c r="K219" s="412"/>
      <c r="L219" s="412"/>
      <c r="M219" s="412"/>
      <c r="N219" s="412"/>
      <c r="O219" s="412"/>
      <c r="P219" s="412"/>
      <c r="Q219" s="412"/>
      <c r="R219" s="412"/>
      <c r="S219" s="412"/>
      <c r="T219" s="412"/>
    </row>
    <row r="220" spans="1:24">
      <c r="B220" s="410"/>
      <c r="D220" s="411"/>
      <c r="E220" s="411"/>
      <c r="H220" s="412"/>
      <c r="I220" s="412"/>
      <c r="J220" s="412"/>
      <c r="K220" s="412"/>
      <c r="L220" s="412"/>
      <c r="M220" s="412"/>
      <c r="N220" s="412"/>
      <c r="O220" s="412"/>
      <c r="P220" s="412"/>
      <c r="Q220" s="412"/>
      <c r="R220" s="412"/>
      <c r="S220" s="412"/>
      <c r="T220" s="412"/>
    </row>
    <row r="221" spans="1:24">
      <c r="B221" s="410"/>
      <c r="D221" s="411"/>
      <c r="E221" s="411"/>
      <c r="H221" s="412"/>
      <c r="I221" s="412"/>
      <c r="J221" s="412"/>
      <c r="K221" s="412"/>
      <c r="L221" s="412"/>
      <c r="M221" s="412"/>
      <c r="N221" s="412"/>
      <c r="O221" s="412"/>
      <c r="P221" s="412"/>
      <c r="Q221" s="412"/>
      <c r="R221" s="412"/>
      <c r="S221" s="412"/>
      <c r="T221" s="412"/>
    </row>
    <row r="222" spans="1:24">
      <c r="B222" s="410"/>
      <c r="D222" s="411"/>
      <c r="E222" s="411"/>
      <c r="H222" s="412"/>
      <c r="I222" s="412"/>
      <c r="J222" s="412"/>
      <c r="K222" s="412"/>
      <c r="L222" s="412"/>
      <c r="M222" s="412"/>
      <c r="N222" s="412"/>
      <c r="O222" s="412"/>
      <c r="P222" s="412"/>
      <c r="Q222" s="412"/>
      <c r="R222" s="412"/>
      <c r="S222" s="412"/>
      <c r="T222" s="412"/>
    </row>
    <row r="223" spans="1:24">
      <c r="B223" s="410"/>
      <c r="D223" s="411"/>
      <c r="E223" s="411"/>
      <c r="H223" s="412"/>
      <c r="I223" s="412"/>
      <c r="J223" s="412"/>
      <c r="K223" s="412"/>
      <c r="L223" s="412"/>
      <c r="M223" s="412"/>
      <c r="N223" s="412"/>
      <c r="O223" s="412"/>
      <c r="P223" s="412"/>
      <c r="Q223" s="412"/>
      <c r="R223" s="412"/>
      <c r="S223" s="412"/>
      <c r="T223" s="412"/>
    </row>
    <row r="224" spans="1:24">
      <c r="B224" s="410"/>
      <c r="D224" s="411"/>
      <c r="E224" s="411"/>
      <c r="H224" s="412"/>
      <c r="I224" s="412"/>
      <c r="J224" s="412"/>
      <c r="K224" s="412"/>
      <c r="L224" s="412"/>
      <c r="M224" s="412"/>
      <c r="N224" s="412"/>
      <c r="O224" s="412"/>
      <c r="P224" s="412"/>
      <c r="Q224" s="412"/>
      <c r="R224" s="412"/>
      <c r="S224" s="412"/>
      <c r="T224" s="412"/>
    </row>
    <row r="225" spans="1:24">
      <c r="B225" s="410"/>
      <c r="D225" s="411"/>
      <c r="E225" s="411"/>
      <c r="H225" s="412"/>
      <c r="I225" s="412"/>
      <c r="J225" s="412"/>
      <c r="K225" s="412"/>
      <c r="L225" s="412"/>
      <c r="M225" s="412"/>
      <c r="N225" s="412"/>
      <c r="O225" s="412"/>
      <c r="P225" s="412"/>
      <c r="Q225" s="412"/>
      <c r="R225" s="412"/>
      <c r="S225" s="412"/>
      <c r="T225" s="412"/>
    </row>
    <row r="226" spans="1:24">
      <c r="B226" s="410"/>
      <c r="D226" s="411"/>
      <c r="E226" s="411"/>
      <c r="H226" s="412"/>
      <c r="I226" s="412"/>
      <c r="J226" s="412"/>
      <c r="K226" s="412"/>
      <c r="L226" s="412"/>
      <c r="M226" s="412"/>
      <c r="N226" s="412"/>
      <c r="O226" s="412"/>
      <c r="P226" s="412"/>
      <c r="Q226" s="412"/>
      <c r="R226" s="412"/>
      <c r="S226" s="412"/>
      <c r="T226" s="412"/>
    </row>
    <row r="227" spans="1:24">
      <c r="B227" s="410"/>
      <c r="D227" s="411"/>
      <c r="E227" s="411"/>
      <c r="H227" s="412"/>
      <c r="I227" s="412"/>
      <c r="J227" s="412"/>
      <c r="K227" s="412"/>
      <c r="L227" s="412"/>
      <c r="M227" s="412"/>
      <c r="N227" s="412"/>
      <c r="O227" s="412"/>
      <c r="P227" s="412"/>
      <c r="Q227" s="412"/>
      <c r="R227" s="412"/>
      <c r="S227" s="412"/>
      <c r="T227" s="412"/>
    </row>
    <row r="228" spans="1:24">
      <c r="B228" s="410"/>
      <c r="D228" s="411"/>
      <c r="E228" s="411"/>
      <c r="H228" s="412"/>
      <c r="I228" s="412"/>
      <c r="J228" s="412"/>
      <c r="K228" s="412"/>
      <c r="L228" s="412"/>
      <c r="M228" s="412"/>
      <c r="N228" s="412"/>
      <c r="O228" s="412"/>
      <c r="P228" s="412"/>
      <c r="Q228" s="412"/>
      <c r="R228" s="412"/>
      <c r="S228" s="412"/>
      <c r="T228" s="412"/>
    </row>
    <row r="229" spans="1:24">
      <c r="B229" s="410"/>
      <c r="D229" s="411"/>
      <c r="E229" s="411"/>
      <c r="H229" s="412"/>
      <c r="I229" s="412"/>
      <c r="J229" s="412"/>
      <c r="K229" s="412"/>
      <c r="L229" s="412"/>
      <c r="M229" s="412"/>
      <c r="N229" s="412"/>
      <c r="O229" s="412"/>
      <c r="P229" s="412"/>
      <c r="Q229" s="412"/>
      <c r="R229" s="412"/>
      <c r="S229" s="412"/>
      <c r="T229" s="412"/>
    </row>
    <row r="230" spans="1:24">
      <c r="B230" s="410"/>
      <c r="D230" s="411"/>
      <c r="E230" s="411"/>
      <c r="H230" s="412"/>
      <c r="I230" s="412"/>
      <c r="J230" s="412"/>
      <c r="K230" s="412"/>
      <c r="L230" s="412"/>
      <c r="M230" s="412"/>
      <c r="N230" s="412"/>
      <c r="O230" s="412"/>
      <c r="P230" s="412"/>
      <c r="Q230" s="412"/>
      <c r="R230" s="412"/>
      <c r="S230" s="412"/>
      <c r="T230" s="412"/>
    </row>
    <row r="231" spans="1:24">
      <c r="B231" s="410"/>
      <c r="D231" s="411"/>
      <c r="E231" s="411"/>
      <c r="H231" s="412"/>
      <c r="I231" s="412"/>
      <c r="J231" s="412"/>
      <c r="K231" s="412"/>
      <c r="L231" s="412"/>
      <c r="M231" s="412"/>
      <c r="N231" s="412"/>
      <c r="O231" s="412"/>
      <c r="P231" s="412"/>
      <c r="Q231" s="412"/>
      <c r="R231" s="412"/>
      <c r="S231" s="412"/>
      <c r="T231" s="412"/>
    </row>
    <row r="232" spans="1:24">
      <c r="B232" s="410"/>
      <c r="D232" s="411"/>
      <c r="E232" s="411"/>
      <c r="H232" s="412"/>
      <c r="I232" s="412"/>
      <c r="J232" s="412"/>
      <c r="K232" s="412"/>
      <c r="L232" s="412"/>
      <c r="M232" s="412"/>
      <c r="N232" s="412"/>
      <c r="O232" s="412"/>
      <c r="P232" s="412"/>
      <c r="Q232" s="412"/>
      <c r="R232" s="412"/>
      <c r="S232" s="412"/>
      <c r="T232" s="412"/>
    </row>
    <row r="233" spans="1:24">
      <c r="B233" s="410"/>
      <c r="D233" s="411"/>
      <c r="E233" s="411"/>
      <c r="H233" s="412"/>
      <c r="I233" s="412"/>
      <c r="J233" s="412"/>
      <c r="K233" s="412"/>
      <c r="L233" s="412"/>
      <c r="M233" s="412"/>
      <c r="N233" s="412"/>
      <c r="O233" s="412"/>
      <c r="P233" s="412"/>
      <c r="Q233" s="412"/>
      <c r="R233" s="412"/>
      <c r="S233" s="412"/>
      <c r="T233" s="412"/>
    </row>
    <row r="234" spans="1:24">
      <c r="B234" s="410"/>
      <c r="D234" s="411"/>
      <c r="E234" s="411"/>
      <c r="H234" s="412"/>
      <c r="I234" s="412"/>
      <c r="J234" s="412"/>
      <c r="K234" s="412"/>
      <c r="L234" s="412"/>
      <c r="M234" s="412"/>
      <c r="N234" s="412"/>
      <c r="O234" s="412"/>
      <c r="P234" s="412"/>
      <c r="Q234" s="412"/>
      <c r="R234" s="412"/>
      <c r="S234" s="412"/>
      <c r="T234" s="412"/>
    </row>
    <row r="235" spans="1:24">
      <c r="B235" s="410"/>
      <c r="D235" s="411"/>
      <c r="E235" s="411"/>
      <c r="H235" s="412"/>
      <c r="I235" s="412"/>
      <c r="J235" s="412"/>
      <c r="K235" s="412"/>
      <c r="L235" s="412"/>
      <c r="M235" s="412"/>
      <c r="N235" s="412"/>
      <c r="O235" s="412"/>
      <c r="P235" s="412"/>
      <c r="Q235" s="412"/>
      <c r="R235" s="412"/>
      <c r="S235" s="412"/>
      <c r="T235" s="412"/>
    </row>
    <row r="236" spans="1:24">
      <c r="B236" s="410"/>
      <c r="D236" s="411"/>
      <c r="E236" s="411"/>
      <c r="H236" s="412"/>
      <c r="I236" s="412"/>
      <c r="J236" s="412"/>
      <c r="K236" s="412"/>
      <c r="L236" s="412"/>
      <c r="M236" s="412"/>
      <c r="N236" s="412"/>
      <c r="O236" s="412"/>
      <c r="P236" s="412"/>
      <c r="Q236" s="412"/>
      <c r="R236" s="412"/>
      <c r="S236" s="412"/>
      <c r="T236" s="412"/>
    </row>
    <row r="237" spans="1:24">
      <c r="B237" s="410"/>
      <c r="D237" s="411"/>
      <c r="E237" s="411"/>
      <c r="H237" s="412"/>
      <c r="I237" s="412"/>
      <c r="J237" s="412"/>
      <c r="K237" s="412"/>
      <c r="L237" s="412"/>
      <c r="M237" s="412"/>
      <c r="N237" s="412"/>
      <c r="O237" s="412"/>
      <c r="P237" s="412"/>
      <c r="Q237" s="412"/>
      <c r="R237" s="412"/>
      <c r="S237" s="412"/>
      <c r="T237" s="412"/>
    </row>
    <row r="238" spans="1:24">
      <c r="B238" s="410"/>
      <c r="D238" s="411"/>
      <c r="E238" s="411"/>
      <c r="H238" s="412"/>
      <c r="I238" s="412"/>
      <c r="J238" s="412"/>
      <c r="K238" s="412"/>
      <c r="L238" s="412"/>
      <c r="M238" s="412"/>
      <c r="N238" s="412"/>
      <c r="O238" s="412"/>
      <c r="P238" s="412"/>
      <c r="Q238" s="412"/>
      <c r="R238" s="412"/>
      <c r="S238" s="412"/>
      <c r="T238" s="412"/>
    </row>
    <row r="239" spans="1:24">
      <c r="B239" s="410"/>
      <c r="D239" s="411"/>
      <c r="E239" s="411"/>
      <c r="H239" s="412"/>
      <c r="I239" s="412"/>
      <c r="J239" s="412"/>
      <c r="K239" s="412"/>
      <c r="L239" s="412"/>
      <c r="M239" s="412"/>
      <c r="N239" s="412"/>
      <c r="O239" s="412"/>
      <c r="P239" s="412"/>
      <c r="Q239" s="412"/>
      <c r="R239" s="412"/>
      <c r="S239" s="412"/>
      <c r="T239" s="412"/>
    </row>
    <row r="240" spans="1:24">
      <c r="B240" s="410"/>
      <c r="D240" s="411"/>
      <c r="E240" s="411"/>
      <c r="H240" s="412"/>
      <c r="I240" s="412"/>
      <c r="J240" s="412"/>
      <c r="K240" s="412"/>
      <c r="L240" s="412"/>
      <c r="M240" s="412"/>
      <c r="N240" s="412"/>
      <c r="O240" s="412"/>
      <c r="P240" s="412"/>
      <c r="Q240" s="412"/>
      <c r="R240" s="412"/>
      <c r="S240" s="412"/>
      <c r="T240" s="412"/>
    </row>
    <row r="241" spans="1:24">
      <c r="B241" s="410"/>
      <c r="D241" s="411"/>
      <c r="E241" s="411"/>
      <c r="H241" s="412"/>
      <c r="I241" s="412"/>
      <c r="J241" s="412"/>
      <c r="K241" s="412"/>
      <c r="L241" s="412"/>
      <c r="M241" s="412"/>
      <c r="N241" s="412"/>
      <c r="O241" s="412"/>
      <c r="P241" s="412"/>
      <c r="Q241" s="412"/>
      <c r="R241" s="412"/>
      <c r="S241" s="412"/>
      <c r="T241" s="412"/>
    </row>
    <row r="242" spans="1:24">
      <c r="B242" s="410"/>
      <c r="D242" s="411"/>
      <c r="E242" s="411"/>
      <c r="H242" s="412"/>
      <c r="I242" s="412"/>
      <c r="J242" s="412"/>
      <c r="K242" s="412"/>
      <c r="L242" s="412"/>
      <c r="M242" s="412"/>
      <c r="N242" s="412"/>
      <c r="O242" s="412"/>
      <c r="P242" s="412"/>
      <c r="Q242" s="412"/>
      <c r="R242" s="412"/>
      <c r="S242" s="412"/>
      <c r="T242" s="412"/>
    </row>
    <row r="243" spans="1:24">
      <c r="B243" s="410"/>
      <c r="D243" s="411"/>
      <c r="E243" s="411"/>
      <c r="H243" s="412"/>
      <c r="I243" s="412"/>
      <c r="J243" s="412"/>
      <c r="K243" s="412"/>
      <c r="L243" s="412"/>
      <c r="M243" s="412"/>
      <c r="N243" s="412"/>
      <c r="O243" s="412"/>
      <c r="P243" s="412"/>
      <c r="Q243" s="412"/>
      <c r="R243" s="412"/>
      <c r="S243" s="412"/>
      <c r="T243" s="412"/>
    </row>
    <row r="244" spans="1:24">
      <c r="B244" s="410"/>
      <c r="D244" s="411"/>
      <c r="E244" s="411"/>
      <c r="H244" s="412"/>
      <c r="I244" s="412"/>
      <c r="J244" s="412"/>
      <c r="K244" s="412"/>
      <c r="L244" s="412"/>
      <c r="M244" s="412"/>
      <c r="N244" s="412"/>
      <c r="O244" s="412"/>
      <c r="P244" s="412"/>
      <c r="Q244" s="412"/>
      <c r="R244" s="412"/>
      <c r="S244" s="412"/>
      <c r="T244" s="412"/>
    </row>
    <row r="245" spans="1:24">
      <c r="B245" s="410"/>
      <c r="D245" s="411"/>
      <c r="E245" s="411"/>
      <c r="H245" s="412"/>
      <c r="I245" s="412"/>
      <c r="J245" s="412"/>
      <c r="K245" s="412"/>
      <c r="L245" s="412"/>
      <c r="M245" s="412"/>
      <c r="N245" s="412"/>
      <c r="O245" s="412"/>
      <c r="P245" s="412"/>
      <c r="Q245" s="412"/>
      <c r="R245" s="412"/>
      <c r="S245" s="412"/>
      <c r="T245" s="412"/>
    </row>
    <row r="246" spans="1:24">
      <c r="B246" s="410"/>
      <c r="D246" s="411"/>
      <c r="E246" s="411"/>
      <c r="H246" s="412"/>
      <c r="I246" s="412"/>
      <c r="J246" s="412"/>
      <c r="K246" s="412"/>
      <c r="L246" s="412"/>
      <c r="M246" s="412"/>
      <c r="N246" s="412"/>
      <c r="O246" s="412"/>
      <c r="P246" s="412"/>
      <c r="Q246" s="412"/>
      <c r="R246" s="412"/>
      <c r="S246" s="412"/>
      <c r="T246" s="412"/>
    </row>
    <row r="247" spans="1:24">
      <c r="B247" s="410"/>
      <c r="D247" s="411"/>
      <c r="E247" s="411"/>
      <c r="H247" s="412"/>
      <c r="I247" s="412"/>
      <c r="J247" s="412"/>
      <c r="K247" s="412"/>
      <c r="L247" s="412"/>
      <c r="M247" s="412"/>
      <c r="N247" s="412"/>
      <c r="O247" s="412"/>
      <c r="P247" s="412"/>
      <c r="Q247" s="412"/>
      <c r="R247" s="412"/>
      <c r="S247" s="412"/>
      <c r="T247" s="412"/>
    </row>
    <row r="248" spans="1:24">
      <c r="B248" s="410"/>
      <c r="D248" s="411"/>
      <c r="E248" s="411"/>
      <c r="H248" s="412"/>
      <c r="I248" s="412"/>
      <c r="J248" s="412"/>
      <c r="K248" s="412"/>
      <c r="L248" s="412"/>
      <c r="M248" s="412"/>
      <c r="N248" s="412"/>
      <c r="O248" s="412"/>
      <c r="P248" s="412"/>
      <c r="Q248" s="412"/>
      <c r="R248" s="412"/>
      <c r="S248" s="412"/>
      <c r="T248" s="412"/>
    </row>
    <row r="249" spans="1:24">
      <c r="B249" s="410"/>
      <c r="D249" s="411"/>
      <c r="E249" s="411"/>
      <c r="H249" s="412"/>
      <c r="I249" s="412"/>
      <c r="J249" s="412"/>
      <c r="K249" s="412"/>
      <c r="L249" s="412"/>
      <c r="M249" s="412"/>
      <c r="N249" s="412"/>
      <c r="O249" s="412"/>
      <c r="P249" s="412"/>
      <c r="Q249" s="412"/>
      <c r="R249" s="412"/>
      <c r="S249" s="412"/>
      <c r="T249" s="412"/>
    </row>
    <row r="250" spans="1:24">
      <c r="B250" s="410"/>
      <c r="D250" s="411"/>
      <c r="E250" s="411"/>
      <c r="H250" s="412"/>
      <c r="I250" s="412"/>
      <c r="J250" s="412"/>
      <c r="K250" s="412"/>
      <c r="L250" s="412"/>
      <c r="M250" s="412"/>
      <c r="N250" s="412"/>
      <c r="O250" s="412"/>
      <c r="P250" s="412"/>
      <c r="Q250" s="412"/>
      <c r="R250" s="412"/>
      <c r="S250" s="412"/>
      <c r="T250" s="412"/>
    </row>
    <row r="251" spans="1:24">
      <c r="B251" s="410"/>
      <c r="D251" s="411"/>
      <c r="E251" s="411"/>
      <c r="H251" s="412"/>
      <c r="I251" s="412"/>
      <c r="J251" s="412"/>
      <c r="K251" s="412"/>
      <c r="L251" s="412"/>
      <c r="M251" s="412"/>
      <c r="N251" s="412"/>
      <c r="O251" s="412"/>
      <c r="P251" s="412"/>
      <c r="Q251" s="412"/>
      <c r="R251" s="412"/>
      <c r="S251" s="412"/>
      <c r="T251" s="412"/>
    </row>
    <row r="252" spans="1:24">
      <c r="B252" s="410"/>
      <c r="D252" s="411"/>
      <c r="E252" s="411"/>
      <c r="H252" s="412"/>
      <c r="I252" s="412"/>
      <c r="J252" s="412"/>
      <c r="K252" s="412"/>
      <c r="L252" s="412"/>
      <c r="M252" s="412"/>
      <c r="N252" s="412"/>
      <c r="O252" s="412"/>
      <c r="P252" s="412"/>
      <c r="Q252" s="412"/>
      <c r="R252" s="412"/>
      <c r="S252" s="412"/>
      <c r="T252" s="412"/>
    </row>
    <row r="253" spans="1:24">
      <c r="B253" s="410"/>
      <c r="D253" s="411"/>
      <c r="E253" s="411"/>
      <c r="H253" s="412"/>
      <c r="I253" s="412"/>
      <c r="J253" s="412"/>
      <c r="K253" s="412"/>
      <c r="L253" s="412"/>
      <c r="M253" s="412"/>
      <c r="N253" s="412"/>
      <c r="O253" s="412"/>
      <c r="P253" s="412"/>
      <c r="Q253" s="412"/>
      <c r="R253" s="412"/>
      <c r="S253" s="412"/>
      <c r="T253" s="412"/>
    </row>
    <row r="254" spans="1:24">
      <c r="B254" s="410"/>
      <c r="D254" s="411"/>
      <c r="E254" s="411"/>
      <c r="H254" s="412"/>
      <c r="I254" s="412"/>
      <c r="J254" s="412"/>
      <c r="K254" s="412"/>
      <c r="L254" s="412"/>
      <c r="M254" s="412"/>
      <c r="N254" s="412"/>
      <c r="O254" s="412"/>
      <c r="P254" s="412"/>
      <c r="Q254" s="412"/>
      <c r="R254" s="412"/>
      <c r="S254" s="412"/>
      <c r="T254" s="412"/>
    </row>
    <row r="255" spans="1:24">
      <c r="B255" s="410"/>
      <c r="D255" s="411"/>
      <c r="E255" s="411"/>
      <c r="H255" s="412"/>
      <c r="I255" s="412"/>
      <c r="J255" s="412"/>
      <c r="K255" s="412"/>
      <c r="L255" s="412"/>
      <c r="M255" s="412"/>
      <c r="N255" s="412"/>
      <c r="O255" s="412"/>
      <c r="P255" s="412"/>
      <c r="Q255" s="412"/>
      <c r="R255" s="412"/>
      <c r="S255" s="412"/>
      <c r="T255" s="412"/>
    </row>
    <row r="256" spans="1:24">
      <c r="B256" s="410"/>
      <c r="D256" s="411"/>
      <c r="E256" s="411"/>
      <c r="H256" s="412"/>
      <c r="I256" s="412"/>
      <c r="J256" s="412"/>
      <c r="K256" s="412"/>
      <c r="L256" s="412"/>
      <c r="M256" s="412"/>
      <c r="N256" s="412"/>
      <c r="O256" s="412"/>
      <c r="P256" s="412"/>
      <c r="Q256" s="412"/>
      <c r="R256" s="412"/>
      <c r="S256" s="412"/>
      <c r="T256" s="412"/>
    </row>
    <row r="257" spans="1:24">
      <c r="B257" s="410"/>
      <c r="D257" s="411"/>
      <c r="E257" s="411"/>
      <c r="H257" s="412"/>
      <c r="I257" s="412"/>
      <c r="J257" s="412"/>
      <c r="K257" s="412"/>
      <c r="L257" s="412"/>
      <c r="M257" s="412"/>
      <c r="N257" s="412"/>
      <c r="O257" s="412"/>
      <c r="P257" s="412"/>
      <c r="Q257" s="412"/>
      <c r="R257" s="412"/>
      <c r="S257" s="412"/>
      <c r="T257" s="412"/>
    </row>
    <row r="258" spans="1:24">
      <c r="B258" s="410"/>
      <c r="D258" s="411"/>
      <c r="E258" s="411"/>
      <c r="H258" s="412"/>
      <c r="I258" s="412"/>
      <c r="J258" s="412"/>
      <c r="K258" s="412"/>
      <c r="L258" s="412"/>
      <c r="M258" s="412"/>
      <c r="N258" s="412"/>
      <c r="O258" s="412"/>
      <c r="P258" s="412"/>
      <c r="Q258" s="412"/>
      <c r="R258" s="412"/>
      <c r="S258" s="412"/>
      <c r="T258" s="412"/>
    </row>
    <row r="259" spans="1:24">
      <c r="B259" s="410"/>
      <c r="D259" s="411"/>
      <c r="E259" s="411"/>
      <c r="H259" s="412"/>
      <c r="I259" s="412"/>
      <c r="J259" s="412"/>
      <c r="K259" s="412"/>
      <c r="L259" s="412"/>
      <c r="M259" s="412"/>
      <c r="N259" s="412"/>
      <c r="O259" s="412"/>
      <c r="P259" s="412"/>
      <c r="Q259" s="412"/>
      <c r="R259" s="412"/>
      <c r="S259" s="412"/>
      <c r="T259" s="412"/>
    </row>
    <row r="260" spans="1:24">
      <c r="B260" s="410"/>
      <c r="D260" s="411"/>
      <c r="E260" s="411"/>
      <c r="H260" s="412"/>
      <c r="I260" s="412"/>
      <c r="J260" s="412"/>
      <c r="K260" s="412"/>
      <c r="L260" s="412"/>
      <c r="M260" s="412"/>
      <c r="N260" s="412"/>
      <c r="O260" s="412"/>
      <c r="P260" s="412"/>
      <c r="Q260" s="412"/>
      <c r="R260" s="412"/>
      <c r="S260" s="412"/>
      <c r="T260" s="412"/>
    </row>
    <row r="261" spans="1:24">
      <c r="B261" s="410"/>
      <c r="D261" s="411"/>
      <c r="E261" s="411"/>
      <c r="H261" s="412"/>
      <c r="I261" s="412"/>
      <c r="J261" s="412"/>
      <c r="K261" s="412"/>
      <c r="L261" s="412"/>
      <c r="M261" s="412"/>
      <c r="N261" s="412"/>
      <c r="O261" s="412"/>
      <c r="P261" s="412"/>
      <c r="Q261" s="412"/>
      <c r="R261" s="412"/>
      <c r="S261" s="412"/>
      <c r="T261" s="412"/>
    </row>
    <row r="262" spans="1:24">
      <c r="B262" s="410"/>
      <c r="D262" s="411"/>
      <c r="E262" s="411"/>
      <c r="H262" s="412"/>
      <c r="I262" s="412"/>
      <c r="J262" s="412"/>
      <c r="K262" s="412"/>
      <c r="L262" s="412"/>
      <c r="M262" s="412"/>
      <c r="N262" s="412"/>
      <c r="O262" s="412"/>
      <c r="P262" s="412"/>
      <c r="Q262" s="412"/>
      <c r="R262" s="412"/>
      <c r="S262" s="412"/>
      <c r="T262" s="412"/>
    </row>
    <row r="263" spans="1:24">
      <c r="B263" s="410"/>
      <c r="D263" s="411"/>
      <c r="E263" s="411"/>
      <c r="H263" s="412"/>
      <c r="I263" s="412"/>
      <c r="J263" s="412"/>
      <c r="K263" s="412"/>
      <c r="L263" s="412"/>
      <c r="M263" s="412"/>
      <c r="N263" s="412"/>
      <c r="O263" s="412"/>
      <c r="P263" s="412"/>
      <c r="Q263" s="412"/>
      <c r="R263" s="412"/>
      <c r="S263" s="412"/>
      <c r="T263" s="412"/>
    </row>
    <row r="264" spans="1:24">
      <c r="B264" s="410"/>
      <c r="D264" s="411"/>
      <c r="E264" s="411"/>
      <c r="H264" s="412"/>
      <c r="I264" s="412"/>
      <c r="J264" s="412"/>
      <c r="K264" s="412"/>
      <c r="L264" s="412"/>
      <c r="M264" s="412"/>
      <c r="N264" s="412"/>
      <c r="O264" s="412"/>
      <c r="P264" s="412"/>
      <c r="Q264" s="412"/>
      <c r="R264" s="412"/>
      <c r="S264" s="412"/>
      <c r="T264" s="412"/>
    </row>
    <row r="265" spans="1:24">
      <c r="B265" s="410"/>
      <c r="D265" s="411"/>
      <c r="E265" s="411"/>
      <c r="H265" s="412"/>
      <c r="I265" s="412"/>
      <c r="J265" s="412"/>
      <c r="K265" s="412"/>
      <c r="L265" s="412"/>
      <c r="M265" s="412"/>
      <c r="N265" s="412"/>
      <c r="O265" s="412"/>
      <c r="P265" s="412"/>
      <c r="Q265" s="412"/>
      <c r="R265" s="412"/>
      <c r="S265" s="412"/>
      <c r="T265" s="412"/>
    </row>
    <row r="266" spans="1:24">
      <c r="B266" s="410"/>
      <c r="D266" s="411"/>
      <c r="E266" s="411"/>
      <c r="H266" s="412"/>
      <c r="I266" s="412"/>
      <c r="J266" s="412"/>
      <c r="K266" s="412"/>
      <c r="L266" s="412"/>
      <c r="M266" s="412"/>
      <c r="N266" s="412"/>
      <c r="O266" s="412"/>
      <c r="P266" s="412"/>
      <c r="Q266" s="412"/>
      <c r="R266" s="412"/>
      <c r="S266" s="412"/>
      <c r="T266" s="412"/>
    </row>
    <row r="267" spans="1:24">
      <c r="B267" s="410"/>
      <c r="D267" s="411"/>
      <c r="E267" s="411"/>
      <c r="H267" s="412"/>
      <c r="I267" s="412"/>
      <c r="J267" s="412"/>
      <c r="K267" s="412"/>
      <c r="L267" s="412"/>
      <c r="M267" s="412"/>
      <c r="N267" s="412"/>
      <c r="O267" s="412"/>
      <c r="P267" s="412"/>
      <c r="Q267" s="412"/>
      <c r="R267" s="412"/>
      <c r="S267" s="412"/>
      <c r="T267" s="412"/>
    </row>
    <row r="268" spans="1:24">
      <c r="B268" s="410"/>
      <c r="D268" s="411"/>
      <c r="E268" s="411"/>
      <c r="H268" s="412"/>
      <c r="I268" s="412"/>
      <c r="J268" s="412"/>
      <c r="K268" s="412"/>
      <c r="L268" s="412"/>
      <c r="M268" s="412"/>
      <c r="N268" s="412"/>
      <c r="O268" s="412"/>
      <c r="P268" s="412"/>
      <c r="Q268" s="412"/>
      <c r="R268" s="412"/>
      <c r="S268" s="412"/>
      <c r="T268" s="412"/>
    </row>
    <row r="269" spans="1:24">
      <c r="B269" s="410"/>
      <c r="D269" s="411"/>
      <c r="E269" s="411"/>
      <c r="H269" s="412"/>
      <c r="I269" s="412"/>
      <c r="J269" s="412"/>
      <c r="K269" s="412"/>
      <c r="L269" s="412"/>
      <c r="M269" s="412"/>
      <c r="N269" s="412"/>
      <c r="O269" s="412"/>
      <c r="P269" s="412"/>
      <c r="Q269" s="412"/>
      <c r="R269" s="412"/>
      <c r="S269" s="412"/>
      <c r="T269" s="412"/>
    </row>
    <row r="270" spans="1:24">
      <c r="B270" s="410"/>
      <c r="D270" s="411"/>
      <c r="E270" s="411"/>
      <c r="H270" s="412"/>
      <c r="I270" s="412"/>
      <c r="J270" s="412"/>
      <c r="K270" s="412"/>
      <c r="L270" s="412"/>
      <c r="M270" s="412"/>
      <c r="N270" s="412"/>
      <c r="O270" s="412"/>
      <c r="P270" s="412"/>
      <c r="Q270" s="412"/>
      <c r="R270" s="412"/>
      <c r="S270" s="412"/>
      <c r="T270" s="412"/>
    </row>
    <row r="271" spans="1:24">
      <c r="B271" s="410"/>
      <c r="D271" s="411"/>
      <c r="E271" s="411"/>
      <c r="H271" s="412"/>
      <c r="I271" s="412"/>
      <c r="J271" s="412"/>
      <c r="K271" s="412"/>
      <c r="L271" s="412"/>
      <c r="M271" s="412"/>
      <c r="N271" s="412"/>
      <c r="O271" s="412"/>
      <c r="P271" s="412"/>
      <c r="Q271" s="412"/>
      <c r="R271" s="412"/>
      <c r="S271" s="412"/>
      <c r="T271" s="412"/>
    </row>
    <row r="272" spans="1:24">
      <c r="B272" s="410"/>
      <c r="D272" s="411"/>
      <c r="E272" s="411"/>
      <c r="H272" s="412"/>
      <c r="I272" s="412"/>
      <c r="J272" s="412"/>
      <c r="K272" s="412"/>
      <c r="L272" s="412"/>
      <c r="M272" s="412"/>
      <c r="N272" s="412"/>
      <c r="O272" s="412"/>
      <c r="P272" s="412"/>
      <c r="Q272" s="412"/>
      <c r="R272" s="412"/>
      <c r="S272" s="412"/>
      <c r="T272" s="412"/>
    </row>
    <row r="273" spans="1:24">
      <c r="B273" s="410"/>
      <c r="D273" s="411"/>
      <c r="E273" s="411"/>
      <c r="H273" s="412"/>
      <c r="I273" s="412"/>
      <c r="J273" s="412"/>
      <c r="K273" s="412"/>
      <c r="L273" s="412"/>
      <c r="M273" s="412"/>
      <c r="N273" s="412"/>
      <c r="O273" s="412"/>
      <c r="P273" s="412"/>
      <c r="Q273" s="412"/>
      <c r="R273" s="412"/>
      <c r="S273" s="412"/>
      <c r="T273" s="412"/>
    </row>
    <row r="274" spans="1:24">
      <c r="B274" s="410"/>
      <c r="D274" s="411"/>
      <c r="E274" s="411"/>
      <c r="H274" s="412"/>
      <c r="I274" s="412"/>
      <c r="J274" s="412"/>
      <c r="K274" s="412"/>
      <c r="L274" s="412"/>
      <c r="M274" s="412"/>
      <c r="N274" s="412"/>
      <c r="O274" s="412"/>
      <c r="P274" s="412"/>
      <c r="Q274" s="412"/>
      <c r="R274" s="412"/>
      <c r="S274" s="412"/>
      <c r="T274" s="412"/>
    </row>
    <row r="275" spans="1:24">
      <c r="B275" s="410"/>
      <c r="D275" s="411"/>
      <c r="E275" s="411"/>
      <c r="H275" s="412"/>
      <c r="I275" s="412"/>
      <c r="J275" s="412"/>
      <c r="K275" s="412"/>
      <c r="L275" s="412"/>
      <c r="M275" s="412"/>
      <c r="N275" s="412"/>
      <c r="O275" s="412"/>
      <c r="P275" s="412"/>
      <c r="Q275" s="412"/>
      <c r="R275" s="412"/>
      <c r="S275" s="412"/>
      <c r="T275" s="412"/>
    </row>
    <row r="276" spans="1:24">
      <c r="B276" s="410"/>
      <c r="D276" s="411"/>
      <c r="E276" s="411"/>
      <c r="H276" s="412"/>
      <c r="I276" s="412"/>
      <c r="J276" s="412"/>
      <c r="K276" s="412"/>
      <c r="L276" s="412"/>
      <c r="M276" s="412"/>
      <c r="N276" s="412"/>
      <c r="O276" s="412"/>
      <c r="P276" s="412"/>
      <c r="Q276" s="412"/>
      <c r="R276" s="412"/>
      <c r="S276" s="412"/>
      <c r="T276" s="412"/>
    </row>
    <row r="277" spans="1:24">
      <c r="B277" s="410"/>
      <c r="D277" s="411"/>
      <c r="E277" s="411"/>
      <c r="H277" s="412"/>
      <c r="I277" s="412"/>
      <c r="J277" s="412"/>
      <c r="K277" s="412"/>
      <c r="L277" s="412"/>
      <c r="M277" s="412"/>
      <c r="N277" s="412"/>
      <c r="O277" s="412"/>
      <c r="P277" s="412"/>
      <c r="Q277" s="412"/>
      <c r="R277" s="412"/>
      <c r="S277" s="412"/>
      <c r="T277" s="412"/>
    </row>
    <row r="278" spans="1:24">
      <c r="B278" s="410"/>
      <c r="D278" s="411"/>
      <c r="E278" s="411"/>
      <c r="H278" s="412"/>
      <c r="I278" s="412"/>
      <c r="J278" s="412"/>
      <c r="K278" s="412"/>
      <c r="L278" s="412"/>
      <c r="M278" s="412"/>
      <c r="N278" s="412"/>
      <c r="O278" s="412"/>
      <c r="P278" s="412"/>
      <c r="Q278" s="412"/>
      <c r="R278" s="412"/>
      <c r="S278" s="412"/>
      <c r="T278" s="412"/>
    </row>
    <row r="279" spans="1:24">
      <c r="B279" s="410"/>
      <c r="D279" s="411"/>
      <c r="E279" s="411"/>
      <c r="H279" s="412"/>
      <c r="I279" s="412"/>
      <c r="J279" s="412"/>
      <c r="K279" s="412"/>
      <c r="L279" s="412"/>
      <c r="M279" s="412"/>
      <c r="N279" s="412"/>
      <c r="O279" s="412"/>
      <c r="P279" s="412"/>
      <c r="Q279" s="412"/>
      <c r="R279" s="412"/>
      <c r="S279" s="412"/>
      <c r="T279" s="412"/>
    </row>
    <row r="280" spans="1:24">
      <c r="B280" s="410"/>
      <c r="D280" s="411"/>
      <c r="E280" s="411"/>
      <c r="H280" s="412"/>
      <c r="I280" s="412"/>
      <c r="J280" s="412"/>
      <c r="K280" s="412"/>
      <c r="L280" s="412"/>
      <c r="M280" s="412"/>
      <c r="N280" s="412"/>
      <c r="O280" s="412"/>
      <c r="P280" s="412"/>
      <c r="Q280" s="412"/>
      <c r="R280" s="412"/>
      <c r="S280" s="412"/>
      <c r="T280" s="412"/>
    </row>
    <row r="281" spans="1:24">
      <c r="B281" s="410"/>
      <c r="D281" s="411"/>
      <c r="E281" s="411"/>
      <c r="H281" s="412"/>
      <c r="I281" s="412"/>
      <c r="J281" s="412"/>
      <c r="K281" s="412"/>
      <c r="L281" s="412"/>
      <c r="M281" s="412"/>
      <c r="N281" s="412"/>
      <c r="O281" s="412"/>
      <c r="P281" s="412"/>
      <c r="Q281" s="412"/>
      <c r="R281" s="412"/>
      <c r="S281" s="412"/>
      <c r="T281" s="412"/>
    </row>
    <row r="282" spans="1:24">
      <c r="B282" s="410"/>
      <c r="D282" s="411"/>
      <c r="E282" s="411"/>
      <c r="H282" s="412"/>
      <c r="I282" s="412"/>
      <c r="J282" s="412"/>
      <c r="K282" s="412"/>
      <c r="L282" s="412"/>
      <c r="M282" s="412"/>
      <c r="N282" s="412"/>
      <c r="O282" s="412"/>
      <c r="P282" s="412"/>
      <c r="Q282" s="412"/>
      <c r="R282" s="412"/>
      <c r="S282" s="412"/>
      <c r="T282" s="412"/>
    </row>
    <row r="283" spans="1:24">
      <c r="B283" s="410"/>
      <c r="D283" s="411"/>
      <c r="E283" s="411"/>
      <c r="H283" s="412"/>
      <c r="I283" s="412"/>
      <c r="J283" s="412"/>
      <c r="K283" s="412"/>
      <c r="L283" s="412"/>
      <c r="M283" s="412"/>
      <c r="N283" s="412"/>
      <c r="O283" s="412"/>
      <c r="P283" s="412"/>
      <c r="Q283" s="412"/>
      <c r="R283" s="412"/>
      <c r="S283" s="412"/>
      <c r="T283" s="412"/>
    </row>
    <row r="284" spans="1:24">
      <c r="B284" s="410"/>
      <c r="D284" s="411"/>
      <c r="E284" s="411"/>
      <c r="H284" s="412"/>
      <c r="I284" s="412"/>
      <c r="J284" s="412"/>
      <c r="K284" s="412"/>
      <c r="L284" s="412"/>
      <c r="M284" s="412"/>
      <c r="N284" s="412"/>
      <c r="O284" s="412"/>
      <c r="P284" s="412"/>
      <c r="Q284" s="412"/>
      <c r="R284" s="412"/>
      <c r="S284" s="412"/>
      <c r="T284" s="412"/>
    </row>
    <row r="285" spans="1:24">
      <c r="B285" s="410"/>
      <c r="D285" s="411"/>
      <c r="E285" s="411"/>
      <c r="H285" s="412"/>
      <c r="I285" s="412"/>
      <c r="J285" s="412"/>
      <c r="K285" s="412"/>
      <c r="L285" s="412"/>
      <c r="M285" s="412"/>
      <c r="N285" s="412"/>
      <c r="O285" s="412"/>
      <c r="P285" s="412"/>
      <c r="Q285" s="412"/>
      <c r="R285" s="412"/>
      <c r="S285" s="412"/>
      <c r="T285" s="412"/>
    </row>
    <row r="286" spans="1:24">
      <c r="B286" s="410"/>
      <c r="D286" s="411"/>
      <c r="E286" s="411"/>
      <c r="H286" s="412"/>
      <c r="I286" s="412"/>
      <c r="J286" s="412"/>
      <c r="K286" s="412"/>
      <c r="L286" s="412"/>
      <c r="M286" s="412"/>
      <c r="N286" s="412"/>
      <c r="O286" s="412"/>
      <c r="P286" s="412"/>
      <c r="Q286" s="412"/>
      <c r="R286" s="412"/>
      <c r="S286" s="412"/>
      <c r="T286" s="412"/>
    </row>
    <row r="287" spans="1:24">
      <c r="B287" s="410"/>
      <c r="D287" s="411"/>
      <c r="E287" s="411"/>
      <c r="H287" s="412"/>
      <c r="I287" s="412"/>
      <c r="J287" s="412"/>
      <c r="K287" s="412"/>
      <c r="L287" s="412"/>
      <c r="M287" s="412"/>
      <c r="N287" s="412"/>
      <c r="O287" s="412"/>
      <c r="P287" s="412"/>
      <c r="Q287" s="412"/>
      <c r="R287" s="412"/>
      <c r="S287" s="412"/>
      <c r="T287" s="412"/>
    </row>
    <row r="288" spans="1:24">
      <c r="B288" s="410"/>
      <c r="D288" s="411"/>
      <c r="E288" s="411"/>
      <c r="H288" s="412"/>
      <c r="I288" s="412"/>
      <c r="J288" s="412"/>
      <c r="K288" s="412"/>
      <c r="L288" s="412"/>
      <c r="M288" s="412"/>
      <c r="N288" s="412"/>
      <c r="O288" s="412"/>
      <c r="P288" s="412"/>
      <c r="Q288" s="412"/>
      <c r="R288" s="412"/>
      <c r="S288" s="412"/>
      <c r="T288" s="412"/>
    </row>
    <row r="289" spans="1:24">
      <c r="B289" s="410"/>
      <c r="D289" s="411"/>
      <c r="E289" s="411"/>
      <c r="H289" s="412"/>
      <c r="I289" s="412"/>
      <c r="J289" s="412"/>
      <c r="K289" s="412"/>
      <c r="L289" s="412"/>
      <c r="M289" s="412"/>
      <c r="N289" s="412"/>
      <c r="O289" s="412"/>
      <c r="P289" s="412"/>
      <c r="Q289" s="412"/>
      <c r="R289" s="412"/>
      <c r="S289" s="412"/>
      <c r="T289" s="412"/>
    </row>
    <row r="290" spans="1:24">
      <c r="B290" s="410"/>
      <c r="D290" s="411"/>
      <c r="E290" s="411"/>
      <c r="H290" s="412"/>
      <c r="I290" s="412"/>
      <c r="J290" s="412"/>
      <c r="K290" s="412"/>
      <c r="L290" s="412"/>
      <c r="M290" s="412"/>
      <c r="N290" s="412"/>
      <c r="O290" s="412"/>
      <c r="P290" s="412"/>
      <c r="Q290" s="412"/>
      <c r="R290" s="412"/>
      <c r="S290" s="412"/>
      <c r="T290" s="412"/>
    </row>
    <row r="291" spans="1:24">
      <c r="B291" s="410"/>
      <c r="D291" s="411"/>
      <c r="E291" s="411"/>
      <c r="H291" s="412"/>
      <c r="I291" s="412"/>
      <c r="J291" s="412"/>
      <c r="K291" s="412"/>
      <c r="L291" s="412"/>
      <c r="M291" s="412"/>
      <c r="N291" s="412"/>
      <c r="O291" s="412"/>
      <c r="P291" s="412"/>
      <c r="Q291" s="412"/>
      <c r="R291" s="412"/>
      <c r="S291" s="412"/>
      <c r="T291" s="412"/>
    </row>
    <row r="292" spans="1:24">
      <c r="B292" s="410"/>
      <c r="D292" s="411"/>
      <c r="E292" s="411"/>
      <c r="H292" s="412"/>
      <c r="I292" s="412"/>
      <c r="J292" s="412"/>
      <c r="K292" s="412"/>
      <c r="L292" s="412"/>
      <c r="M292" s="412"/>
      <c r="N292" s="412"/>
      <c r="O292" s="412"/>
      <c r="P292" s="412"/>
      <c r="Q292" s="412"/>
      <c r="R292" s="412"/>
      <c r="S292" s="412"/>
      <c r="T292" s="412"/>
    </row>
    <row r="293" spans="1:24">
      <c r="B293" s="410"/>
      <c r="D293" s="411"/>
      <c r="E293" s="411"/>
      <c r="H293" s="412"/>
      <c r="I293" s="412"/>
      <c r="J293" s="412"/>
      <c r="K293" s="412"/>
      <c r="L293" s="412"/>
      <c r="M293" s="412"/>
      <c r="N293" s="412"/>
      <c r="O293" s="412"/>
      <c r="P293" s="412"/>
      <c r="Q293" s="412"/>
      <c r="R293" s="412"/>
      <c r="S293" s="412"/>
      <c r="T293" s="412"/>
    </row>
    <row r="294" spans="1:24">
      <c r="B294" s="410"/>
      <c r="D294" s="411"/>
      <c r="E294" s="411"/>
      <c r="H294" s="412"/>
      <c r="I294" s="412"/>
      <c r="J294" s="412"/>
      <c r="K294" s="412"/>
      <c r="L294" s="412"/>
      <c r="M294" s="412"/>
      <c r="N294" s="412"/>
      <c r="O294" s="412"/>
      <c r="P294" s="412"/>
      <c r="Q294" s="412"/>
      <c r="R294" s="412"/>
      <c r="S294" s="412"/>
      <c r="T294" s="412"/>
    </row>
    <row r="295" spans="1:24">
      <c r="B295" s="410"/>
      <c r="D295" s="411"/>
      <c r="E295" s="411"/>
      <c r="H295" s="412"/>
      <c r="I295" s="412"/>
      <c r="J295" s="412"/>
      <c r="K295" s="412"/>
      <c r="L295" s="412"/>
      <c r="M295" s="412"/>
      <c r="N295" s="412"/>
      <c r="O295" s="412"/>
      <c r="P295" s="412"/>
      <c r="Q295" s="412"/>
      <c r="R295" s="412"/>
      <c r="S295" s="412"/>
      <c r="T295" s="412"/>
    </row>
    <row r="296" spans="1:24">
      <c r="B296" s="410"/>
      <c r="D296" s="411"/>
      <c r="E296" s="411"/>
      <c r="H296" s="412"/>
      <c r="I296" s="412"/>
      <c r="J296" s="412"/>
      <c r="K296" s="412"/>
      <c r="L296" s="412"/>
      <c r="M296" s="412"/>
      <c r="N296" s="412"/>
      <c r="O296" s="412"/>
      <c r="P296" s="412"/>
      <c r="Q296" s="412"/>
      <c r="R296" s="412"/>
      <c r="S296" s="412"/>
      <c r="T296" s="412"/>
    </row>
    <row r="297" spans="1:24">
      <c r="B297" s="410"/>
      <c r="D297" s="411"/>
      <c r="E297" s="411"/>
      <c r="H297" s="412"/>
      <c r="I297" s="412"/>
      <c r="J297" s="412"/>
      <c r="K297" s="412"/>
      <c r="L297" s="412"/>
      <c r="M297" s="412"/>
      <c r="N297" s="412"/>
      <c r="O297" s="412"/>
      <c r="P297" s="412"/>
      <c r="Q297" s="412"/>
      <c r="R297" s="412"/>
      <c r="S297" s="412"/>
      <c r="T297" s="412"/>
    </row>
    <row r="298" spans="1:24">
      <c r="B298" s="410"/>
      <c r="D298" s="411"/>
      <c r="E298" s="411"/>
      <c r="H298" s="412"/>
      <c r="I298" s="412"/>
      <c r="J298" s="412"/>
      <c r="K298" s="412"/>
      <c r="L298" s="412"/>
      <c r="M298" s="412"/>
      <c r="N298" s="412"/>
      <c r="O298" s="412"/>
      <c r="P298" s="412"/>
      <c r="Q298" s="412"/>
      <c r="R298" s="412"/>
      <c r="S298" s="412"/>
      <c r="T298" s="412"/>
    </row>
    <row r="299" spans="1:24">
      <c r="B299" s="410"/>
      <c r="D299" s="411"/>
      <c r="E299" s="411"/>
      <c r="H299" s="412"/>
      <c r="I299" s="412"/>
      <c r="J299" s="412"/>
      <c r="K299" s="412"/>
      <c r="L299" s="412"/>
      <c r="M299" s="412"/>
      <c r="N299" s="412"/>
      <c r="O299" s="412"/>
      <c r="P299" s="412"/>
      <c r="Q299" s="412"/>
      <c r="R299" s="412"/>
      <c r="S299" s="412"/>
      <c r="T299" s="412"/>
    </row>
    <row r="300" spans="1:24">
      <c r="B300" s="410"/>
      <c r="D300" s="411"/>
      <c r="E300" s="411"/>
      <c r="H300" s="412"/>
      <c r="I300" s="412"/>
      <c r="J300" s="412"/>
      <c r="K300" s="412"/>
      <c r="L300" s="412"/>
      <c r="M300" s="412"/>
      <c r="N300" s="412"/>
      <c r="O300" s="412"/>
      <c r="P300" s="412"/>
      <c r="Q300" s="412"/>
      <c r="R300" s="412"/>
      <c r="S300" s="412"/>
      <c r="T300" s="412"/>
    </row>
    <row r="301" spans="1:24">
      <c r="B301" s="410"/>
      <c r="D301" s="411"/>
      <c r="E301" s="411"/>
      <c r="H301" s="412"/>
      <c r="I301" s="412"/>
      <c r="J301" s="412"/>
      <c r="K301" s="412"/>
      <c r="L301" s="412"/>
      <c r="M301" s="412"/>
      <c r="N301" s="412"/>
      <c r="O301" s="412"/>
      <c r="P301" s="412"/>
      <c r="Q301" s="412"/>
      <c r="R301" s="412"/>
      <c r="S301" s="412"/>
      <c r="T301" s="412"/>
    </row>
    <row r="302" spans="1:24">
      <c r="B302" s="410"/>
      <c r="D302" s="411"/>
      <c r="E302" s="411"/>
      <c r="H302" s="412"/>
      <c r="I302" s="412"/>
      <c r="J302" s="412"/>
      <c r="K302" s="412"/>
      <c r="L302" s="412"/>
      <c r="M302" s="412"/>
      <c r="N302" s="412"/>
      <c r="O302" s="412"/>
      <c r="P302" s="412"/>
      <c r="Q302" s="412"/>
      <c r="R302" s="412"/>
      <c r="S302" s="412"/>
      <c r="T302" s="412"/>
    </row>
    <row r="303" spans="1:24">
      <c r="B303" s="410"/>
      <c r="D303" s="411"/>
      <c r="E303" s="411"/>
      <c r="H303" s="412"/>
      <c r="I303" s="412"/>
      <c r="J303" s="412"/>
      <c r="K303" s="412"/>
      <c r="L303" s="412"/>
      <c r="M303" s="412"/>
      <c r="N303" s="412"/>
      <c r="O303" s="412"/>
      <c r="P303" s="412"/>
      <c r="Q303" s="412"/>
      <c r="R303" s="412"/>
      <c r="S303" s="412"/>
      <c r="T303" s="412"/>
    </row>
    <row r="304" spans="1:24">
      <c r="B304" s="410"/>
      <c r="D304" s="411"/>
      <c r="E304" s="411"/>
      <c r="H304" s="412"/>
      <c r="I304" s="412"/>
      <c r="J304" s="412"/>
      <c r="K304" s="412"/>
      <c r="L304" s="412"/>
      <c r="M304" s="412"/>
      <c r="N304" s="412"/>
      <c r="O304" s="412"/>
      <c r="P304" s="412"/>
      <c r="Q304" s="412"/>
      <c r="R304" s="412"/>
      <c r="S304" s="412"/>
      <c r="T304" s="412"/>
    </row>
    <row r="305" spans="1:24">
      <c r="B305" s="410"/>
      <c r="D305" s="411"/>
      <c r="E305" s="411"/>
      <c r="H305" s="412"/>
      <c r="I305" s="412"/>
      <c r="J305" s="412"/>
      <c r="K305" s="412"/>
      <c r="L305" s="412"/>
      <c r="M305" s="412"/>
      <c r="N305" s="412"/>
      <c r="O305" s="412"/>
      <c r="P305" s="412"/>
      <c r="Q305" s="412"/>
      <c r="R305" s="412"/>
      <c r="S305" s="412"/>
      <c r="T305" s="412"/>
    </row>
    <row r="306" spans="1:24">
      <c r="B306" s="410"/>
      <c r="D306" s="411"/>
      <c r="E306" s="411"/>
      <c r="H306" s="412"/>
      <c r="I306" s="412"/>
      <c r="J306" s="412"/>
      <c r="K306" s="412"/>
      <c r="L306" s="412"/>
      <c r="M306" s="412"/>
      <c r="N306" s="412"/>
      <c r="O306" s="412"/>
      <c r="P306" s="412"/>
      <c r="Q306" s="412"/>
      <c r="R306" s="412"/>
      <c r="S306" s="412"/>
      <c r="T306" s="412"/>
    </row>
    <row r="307" spans="1:24">
      <c r="B307" s="410"/>
      <c r="D307" s="411"/>
      <c r="E307" s="411"/>
      <c r="H307" s="412"/>
      <c r="I307" s="412"/>
      <c r="J307" s="412"/>
      <c r="K307" s="412"/>
      <c r="L307" s="412"/>
      <c r="M307" s="412"/>
      <c r="N307" s="412"/>
      <c r="O307" s="412"/>
      <c r="P307" s="412"/>
      <c r="Q307" s="412"/>
      <c r="R307" s="412"/>
      <c r="S307" s="412"/>
      <c r="T307" s="412"/>
    </row>
    <row r="308" spans="1:24">
      <c r="B308" s="410"/>
      <c r="D308" s="411"/>
      <c r="E308" s="411"/>
      <c r="H308" s="412"/>
      <c r="I308" s="412"/>
      <c r="J308" s="412"/>
      <c r="K308" s="412"/>
      <c r="L308" s="412"/>
      <c r="M308" s="412"/>
      <c r="N308" s="412"/>
      <c r="O308" s="412"/>
      <c r="P308" s="412"/>
      <c r="Q308" s="412"/>
      <c r="R308" s="412"/>
      <c r="S308" s="412"/>
      <c r="T308" s="412"/>
    </row>
    <row r="309" spans="1:24">
      <c r="B309" s="410"/>
      <c r="D309" s="411"/>
      <c r="E309" s="411"/>
      <c r="H309" s="412"/>
      <c r="I309" s="412"/>
      <c r="J309" s="412"/>
      <c r="K309" s="412"/>
      <c r="L309" s="412"/>
      <c r="M309" s="412"/>
      <c r="N309" s="412"/>
      <c r="O309" s="412"/>
      <c r="P309" s="412"/>
      <c r="Q309" s="412"/>
      <c r="R309" s="412"/>
      <c r="S309" s="412"/>
      <c r="T309" s="412"/>
    </row>
    <row r="310" spans="1:24">
      <c r="B310" s="410"/>
      <c r="D310" s="411"/>
      <c r="E310" s="411"/>
      <c r="H310" s="412"/>
      <c r="I310" s="412"/>
      <c r="J310" s="412"/>
      <c r="K310" s="412"/>
      <c r="L310" s="412"/>
      <c r="M310" s="412"/>
      <c r="N310" s="412"/>
      <c r="O310" s="412"/>
      <c r="P310" s="412"/>
      <c r="Q310" s="412"/>
      <c r="R310" s="412"/>
      <c r="S310" s="412"/>
      <c r="T310" s="412"/>
    </row>
    <row r="311" spans="1:24">
      <c r="B311" s="410"/>
      <c r="D311" s="411"/>
      <c r="E311" s="411"/>
      <c r="H311" s="412"/>
      <c r="I311" s="412"/>
      <c r="J311" s="412"/>
      <c r="K311" s="412"/>
      <c r="L311" s="412"/>
      <c r="M311" s="412"/>
      <c r="N311" s="412"/>
      <c r="O311" s="412"/>
      <c r="P311" s="412"/>
      <c r="Q311" s="412"/>
      <c r="R311" s="412"/>
      <c r="S311" s="412"/>
      <c r="T311" s="412"/>
    </row>
    <row r="312" spans="1:24">
      <c r="B312" s="410"/>
      <c r="D312" s="411"/>
      <c r="E312" s="411"/>
      <c r="H312" s="412"/>
      <c r="I312" s="412"/>
      <c r="J312" s="412"/>
      <c r="K312" s="412"/>
      <c r="L312" s="412"/>
      <c r="M312" s="412"/>
      <c r="N312" s="412"/>
      <c r="O312" s="412"/>
      <c r="P312" s="412"/>
      <c r="Q312" s="412"/>
      <c r="R312" s="412"/>
      <c r="S312" s="412"/>
      <c r="T312" s="412"/>
    </row>
    <row r="313" spans="1:24">
      <c r="B313" s="410"/>
      <c r="D313" s="411"/>
      <c r="E313" s="411"/>
      <c r="H313" s="412"/>
      <c r="I313" s="412"/>
      <c r="J313" s="412"/>
      <c r="K313" s="412"/>
      <c r="L313" s="412"/>
      <c r="M313" s="412"/>
      <c r="N313" s="412"/>
      <c r="O313" s="412"/>
      <c r="P313" s="412"/>
      <c r="Q313" s="412"/>
      <c r="R313" s="412"/>
      <c r="S313" s="412"/>
      <c r="T313" s="412"/>
    </row>
    <row r="314" spans="1:24">
      <c r="B314" s="410"/>
      <c r="D314" s="411"/>
      <c r="E314" s="411"/>
      <c r="H314" s="412"/>
      <c r="I314" s="412"/>
      <c r="J314" s="412"/>
      <c r="K314" s="412"/>
      <c r="L314" s="412"/>
      <c r="M314" s="412"/>
      <c r="N314" s="412"/>
      <c r="O314" s="412"/>
      <c r="P314" s="412"/>
      <c r="Q314" s="412"/>
      <c r="R314" s="412"/>
      <c r="S314" s="412"/>
      <c r="T314" s="412"/>
    </row>
    <row r="315" spans="1:24">
      <c r="B315" s="410"/>
      <c r="D315" s="411"/>
      <c r="E315" s="411"/>
      <c r="H315" s="412"/>
      <c r="I315" s="412"/>
      <c r="J315" s="412"/>
      <c r="K315" s="412"/>
      <c r="L315" s="412"/>
      <c r="M315" s="412"/>
      <c r="N315" s="412"/>
      <c r="O315" s="412"/>
      <c r="P315" s="412"/>
      <c r="Q315" s="412"/>
      <c r="R315" s="412"/>
      <c r="S315" s="412"/>
      <c r="T315" s="412"/>
    </row>
    <row r="316" spans="1:24">
      <c r="B316" s="410"/>
      <c r="D316" s="411"/>
      <c r="E316" s="411"/>
      <c r="H316" s="412"/>
      <c r="I316" s="412"/>
      <c r="J316" s="412"/>
      <c r="K316" s="412"/>
      <c r="L316" s="412"/>
      <c r="M316" s="412"/>
      <c r="N316" s="412"/>
      <c r="O316" s="412"/>
      <c r="P316" s="412"/>
      <c r="Q316" s="412"/>
      <c r="R316" s="412"/>
      <c r="S316" s="412"/>
      <c r="T316" s="412"/>
    </row>
    <row r="317" spans="1:24">
      <c r="B317" s="410"/>
      <c r="D317" s="411"/>
      <c r="E317" s="411"/>
      <c r="H317" s="412"/>
      <c r="I317" s="412"/>
      <c r="J317" s="412"/>
      <c r="K317" s="412"/>
      <c r="L317" s="412"/>
      <c r="M317" s="412"/>
      <c r="N317" s="412"/>
      <c r="O317" s="412"/>
      <c r="P317" s="412"/>
      <c r="Q317" s="412"/>
      <c r="R317" s="412"/>
      <c r="S317" s="412"/>
      <c r="T317" s="412"/>
    </row>
    <row r="318" spans="1:24">
      <c r="B318" s="410"/>
      <c r="D318" s="411"/>
      <c r="E318" s="411"/>
      <c r="H318" s="412"/>
      <c r="I318" s="412"/>
      <c r="J318" s="412"/>
      <c r="K318" s="412"/>
      <c r="L318" s="412"/>
      <c r="M318" s="412"/>
      <c r="N318" s="412"/>
      <c r="O318" s="412"/>
      <c r="P318" s="412"/>
      <c r="Q318" s="412"/>
      <c r="R318" s="412"/>
      <c r="S318" s="412"/>
      <c r="T318" s="412"/>
    </row>
    <row r="319" spans="1:24">
      <c r="B319" s="410"/>
      <c r="D319" s="411"/>
      <c r="E319" s="411"/>
      <c r="H319" s="412"/>
      <c r="I319" s="412"/>
      <c r="J319" s="412"/>
      <c r="K319" s="412"/>
      <c r="L319" s="412"/>
      <c r="M319" s="412"/>
      <c r="N319" s="412"/>
      <c r="O319" s="412"/>
      <c r="P319" s="412"/>
      <c r="Q319" s="412"/>
      <c r="R319" s="412"/>
      <c r="S319" s="412"/>
      <c r="T319" s="412"/>
    </row>
    <row r="320" spans="1:24">
      <c r="B320" s="410"/>
      <c r="D320" s="411"/>
      <c r="E320" s="411"/>
      <c r="H320" s="412"/>
      <c r="I320" s="412"/>
      <c r="J320" s="412"/>
      <c r="K320" s="412"/>
      <c r="L320" s="412"/>
      <c r="M320" s="412"/>
      <c r="N320" s="412"/>
      <c r="O320" s="412"/>
      <c r="P320" s="412"/>
      <c r="Q320" s="412"/>
      <c r="R320" s="412"/>
      <c r="S320" s="412"/>
      <c r="T320" s="412"/>
    </row>
    <row r="321" spans="1:24">
      <c r="B321" s="410"/>
      <c r="D321" s="411"/>
      <c r="E321" s="411"/>
      <c r="H321" s="412"/>
      <c r="I321" s="412"/>
      <c r="J321" s="412"/>
      <c r="K321" s="412"/>
      <c r="L321" s="412"/>
      <c r="M321" s="412"/>
      <c r="N321" s="412"/>
      <c r="O321" s="412"/>
      <c r="P321" s="412"/>
      <c r="Q321" s="412"/>
      <c r="R321" s="412"/>
      <c r="S321" s="412"/>
      <c r="T321" s="412"/>
    </row>
    <row r="322" spans="1:24">
      <c r="B322" s="410"/>
      <c r="D322" s="411"/>
      <c r="E322" s="411"/>
      <c r="H322" s="412"/>
      <c r="I322" s="412"/>
      <c r="J322" s="412"/>
      <c r="K322" s="412"/>
      <c r="L322" s="412"/>
      <c r="M322" s="412"/>
      <c r="N322" s="412"/>
      <c r="O322" s="412"/>
      <c r="P322" s="412"/>
      <c r="Q322" s="412"/>
      <c r="R322" s="412"/>
      <c r="S322" s="412"/>
      <c r="T322" s="412"/>
    </row>
    <row r="323" spans="1:24">
      <c r="B323" s="410"/>
      <c r="D323" s="411"/>
      <c r="E323" s="411"/>
      <c r="H323" s="412"/>
      <c r="I323" s="412"/>
      <c r="J323" s="412"/>
      <c r="K323" s="412"/>
      <c r="L323" s="412"/>
      <c r="M323" s="412"/>
      <c r="N323" s="412"/>
      <c r="O323" s="412"/>
      <c r="P323" s="412"/>
      <c r="Q323" s="412"/>
      <c r="R323" s="412"/>
      <c r="S323" s="412"/>
      <c r="T323" s="412"/>
    </row>
    <row r="324" spans="1:24">
      <c r="B324" s="410"/>
      <c r="D324" s="411"/>
      <c r="E324" s="411"/>
      <c r="H324" s="412"/>
      <c r="I324" s="412"/>
      <c r="J324" s="412"/>
      <c r="K324" s="412"/>
      <c r="L324" s="412"/>
      <c r="M324" s="412"/>
      <c r="N324" s="412"/>
      <c r="O324" s="412"/>
      <c r="P324" s="412"/>
      <c r="Q324" s="412"/>
      <c r="R324" s="412"/>
      <c r="S324" s="412"/>
      <c r="T324" s="412"/>
    </row>
    <row r="325" spans="1:24">
      <c r="B325" s="410"/>
      <c r="D325" s="411"/>
      <c r="E325" s="411"/>
      <c r="H325" s="412"/>
      <c r="I325" s="412"/>
      <c r="J325" s="412"/>
      <c r="K325" s="412"/>
      <c r="L325" s="412"/>
      <c r="M325" s="412"/>
      <c r="N325" s="412"/>
      <c r="O325" s="412"/>
      <c r="P325" s="412"/>
      <c r="Q325" s="412"/>
      <c r="R325" s="412"/>
      <c r="S325" s="412"/>
      <c r="T325" s="412"/>
    </row>
    <row r="326" spans="1:24">
      <c r="B326" s="410"/>
      <c r="D326" s="411"/>
      <c r="E326" s="411"/>
      <c r="H326" s="412"/>
      <c r="I326" s="412"/>
      <c r="J326" s="412"/>
      <c r="K326" s="412"/>
      <c r="L326" s="412"/>
      <c r="M326" s="412"/>
      <c r="N326" s="412"/>
      <c r="O326" s="412"/>
      <c r="P326" s="412"/>
      <c r="Q326" s="412"/>
      <c r="R326" s="412"/>
      <c r="S326" s="412"/>
      <c r="T326" s="412"/>
    </row>
    <row r="327" spans="1:24">
      <c r="B327" s="410"/>
      <c r="D327" s="411"/>
      <c r="E327" s="411"/>
      <c r="H327" s="412"/>
      <c r="I327" s="412"/>
      <c r="J327" s="412"/>
      <c r="K327" s="412"/>
      <c r="L327" s="412"/>
      <c r="M327" s="412"/>
      <c r="N327" s="412"/>
      <c r="O327" s="412"/>
      <c r="P327" s="412"/>
      <c r="Q327" s="412"/>
      <c r="R327" s="412"/>
      <c r="S327" s="412"/>
      <c r="T327" s="412"/>
    </row>
    <row r="328" spans="1:24">
      <c r="B328" s="410"/>
      <c r="D328" s="411"/>
      <c r="E328" s="411"/>
      <c r="H328" s="412"/>
      <c r="I328" s="412"/>
      <c r="J328" s="412"/>
      <c r="K328" s="412"/>
      <c r="L328" s="412"/>
      <c r="M328" s="412"/>
      <c r="N328" s="412"/>
      <c r="O328" s="412"/>
      <c r="P328" s="412"/>
      <c r="Q328" s="412"/>
      <c r="R328" s="412"/>
      <c r="S328" s="412"/>
      <c r="T328" s="412"/>
    </row>
    <row r="329" spans="1:24">
      <c r="B329" s="410"/>
      <c r="D329" s="411"/>
      <c r="E329" s="411"/>
      <c r="H329" s="412"/>
      <c r="I329" s="412"/>
      <c r="J329" s="412"/>
      <c r="K329" s="412"/>
      <c r="L329" s="412"/>
      <c r="M329" s="412"/>
      <c r="N329" s="412"/>
      <c r="O329" s="412"/>
      <c r="P329" s="412"/>
      <c r="Q329" s="412"/>
      <c r="R329" s="412"/>
      <c r="S329" s="412"/>
      <c r="T329" s="412"/>
    </row>
    <row r="330" spans="1:24">
      <c r="B330" s="410"/>
      <c r="D330" s="411"/>
      <c r="E330" s="411"/>
      <c r="H330" s="412"/>
      <c r="I330" s="412"/>
      <c r="J330" s="412"/>
      <c r="K330" s="412"/>
      <c r="L330" s="412"/>
      <c r="M330" s="412"/>
      <c r="N330" s="412"/>
      <c r="O330" s="412"/>
      <c r="P330" s="412"/>
      <c r="Q330" s="412"/>
      <c r="R330" s="412"/>
      <c r="S330" s="412"/>
      <c r="T330" s="412"/>
    </row>
    <row r="331" spans="1:24">
      <c r="B331" s="410"/>
      <c r="D331" s="411"/>
      <c r="E331" s="411"/>
      <c r="H331" s="412"/>
      <c r="I331" s="412"/>
      <c r="J331" s="412"/>
      <c r="K331" s="412"/>
      <c r="L331" s="412"/>
      <c r="M331" s="412"/>
      <c r="N331" s="412"/>
      <c r="O331" s="412"/>
      <c r="P331" s="412"/>
      <c r="Q331" s="412"/>
      <c r="R331" s="412"/>
      <c r="S331" s="412"/>
      <c r="T331" s="412"/>
    </row>
    <row r="332" spans="1:24">
      <c r="B332" s="410"/>
      <c r="D332" s="411"/>
      <c r="E332" s="411"/>
      <c r="H332" s="412"/>
      <c r="I332" s="412"/>
      <c r="J332" s="412"/>
      <c r="K332" s="412"/>
      <c r="L332" s="412"/>
      <c r="M332" s="412"/>
      <c r="N332" s="412"/>
      <c r="O332" s="412"/>
      <c r="P332" s="412"/>
      <c r="Q332" s="412"/>
      <c r="R332" s="412"/>
      <c r="S332" s="412"/>
      <c r="T332" s="412"/>
    </row>
    <row r="333" spans="1:24">
      <c r="B333" s="410"/>
      <c r="D333" s="411"/>
      <c r="E333" s="411"/>
      <c r="H333" s="412"/>
      <c r="I333" s="412"/>
      <c r="J333" s="412"/>
      <c r="K333" s="412"/>
      <c r="L333" s="412"/>
      <c r="M333" s="412"/>
      <c r="N333" s="412"/>
      <c r="O333" s="412"/>
      <c r="P333" s="412"/>
      <c r="Q333" s="412"/>
      <c r="R333" s="412"/>
      <c r="S333" s="412"/>
      <c r="T333" s="412"/>
    </row>
    <row r="334" spans="1:24">
      <c r="B334" s="410"/>
      <c r="D334" s="411"/>
      <c r="E334" s="411"/>
      <c r="H334" s="412"/>
      <c r="I334" s="412"/>
      <c r="J334" s="412"/>
      <c r="K334" s="412"/>
      <c r="L334" s="412"/>
      <c r="M334" s="412"/>
      <c r="N334" s="412"/>
      <c r="O334" s="412"/>
      <c r="P334" s="412"/>
      <c r="Q334" s="412"/>
      <c r="R334" s="412"/>
      <c r="S334" s="412"/>
      <c r="T334" s="412"/>
    </row>
    <row r="335" spans="1:24">
      <c r="B335" s="410"/>
      <c r="D335" s="411"/>
      <c r="E335" s="411"/>
      <c r="H335" s="412"/>
      <c r="I335" s="412"/>
      <c r="J335" s="412"/>
      <c r="K335" s="412"/>
      <c r="L335" s="412"/>
      <c r="M335" s="412"/>
      <c r="N335" s="412"/>
      <c r="O335" s="412"/>
      <c r="P335" s="412"/>
      <c r="Q335" s="412"/>
      <c r="R335" s="412"/>
      <c r="S335" s="412"/>
      <c r="T335" s="412"/>
    </row>
    <row r="336" spans="1:24">
      <c r="B336" s="410"/>
      <c r="D336" s="411"/>
      <c r="E336" s="411"/>
      <c r="H336" s="412"/>
      <c r="I336" s="412"/>
      <c r="J336" s="412"/>
      <c r="K336" s="412"/>
      <c r="L336" s="412"/>
      <c r="M336" s="412"/>
      <c r="N336" s="412"/>
      <c r="O336" s="412"/>
      <c r="P336" s="412"/>
      <c r="Q336" s="412"/>
      <c r="R336" s="412"/>
      <c r="S336" s="412"/>
      <c r="T336" s="412"/>
    </row>
    <row r="337" spans="1:24">
      <c r="B337" s="410"/>
      <c r="D337" s="411"/>
      <c r="E337" s="411"/>
      <c r="H337" s="412"/>
      <c r="I337" s="412"/>
      <c r="J337" s="412"/>
      <c r="K337" s="412"/>
      <c r="L337" s="412"/>
      <c r="M337" s="412"/>
      <c r="N337" s="412"/>
      <c r="O337" s="412"/>
      <c r="P337" s="412"/>
      <c r="Q337" s="412"/>
      <c r="R337" s="412"/>
      <c r="S337" s="412"/>
      <c r="T337" s="412"/>
    </row>
    <row r="338" spans="1:24">
      <c r="B338" s="410"/>
      <c r="D338" s="411"/>
      <c r="E338" s="411"/>
      <c r="H338" s="412"/>
      <c r="I338" s="412"/>
      <c r="J338" s="412"/>
      <c r="K338" s="412"/>
      <c r="L338" s="412"/>
      <c r="M338" s="412"/>
      <c r="N338" s="412"/>
      <c r="O338" s="412"/>
      <c r="P338" s="412"/>
      <c r="Q338" s="412"/>
      <c r="R338" s="412"/>
      <c r="S338" s="412"/>
      <c r="T338" s="412"/>
    </row>
    <row r="339" spans="1:24">
      <c r="B339" s="410"/>
      <c r="D339" s="411"/>
      <c r="E339" s="411"/>
      <c r="H339" s="412"/>
      <c r="I339" s="412"/>
      <c r="J339" s="412"/>
      <c r="K339" s="412"/>
      <c r="L339" s="412"/>
      <c r="M339" s="412"/>
      <c r="N339" s="412"/>
      <c r="O339" s="412"/>
      <c r="P339" s="412"/>
      <c r="Q339" s="412"/>
      <c r="R339" s="412"/>
      <c r="S339" s="412"/>
      <c r="T339" s="412"/>
    </row>
    <row r="340" spans="1:24">
      <c r="B340" s="410"/>
      <c r="D340" s="411"/>
      <c r="E340" s="411"/>
      <c r="H340" s="412"/>
      <c r="I340" s="412"/>
      <c r="J340" s="412"/>
      <c r="K340" s="412"/>
      <c r="L340" s="412"/>
      <c r="M340" s="412"/>
      <c r="N340" s="412"/>
      <c r="O340" s="412"/>
      <c r="P340" s="412"/>
      <c r="Q340" s="412"/>
      <c r="R340" s="412"/>
      <c r="S340" s="412"/>
      <c r="T340" s="412"/>
    </row>
    <row r="341" spans="1:24">
      <c r="B341" s="410"/>
      <c r="D341" s="411"/>
      <c r="E341" s="411"/>
      <c r="H341" s="412"/>
      <c r="I341" s="412"/>
      <c r="J341" s="412"/>
      <c r="K341" s="412"/>
      <c r="L341" s="412"/>
      <c r="M341" s="412"/>
      <c r="N341" s="412"/>
      <c r="O341" s="412"/>
      <c r="P341" s="412"/>
      <c r="Q341" s="412"/>
      <c r="R341" s="412"/>
      <c r="S341" s="412"/>
      <c r="T341" s="412"/>
    </row>
    <row r="342" spans="1:24">
      <c r="B342" s="410"/>
      <c r="D342" s="411"/>
      <c r="E342" s="411"/>
      <c r="H342" s="412"/>
      <c r="I342" s="412"/>
      <c r="J342" s="412"/>
      <c r="K342" s="412"/>
      <c r="L342" s="412"/>
      <c r="M342" s="412"/>
      <c r="N342" s="412"/>
      <c r="O342" s="412"/>
      <c r="P342" s="412"/>
      <c r="Q342" s="412"/>
      <c r="R342" s="412"/>
      <c r="S342" s="412"/>
      <c r="T342" s="412"/>
    </row>
    <row r="343" spans="1:24">
      <c r="B343" s="410"/>
      <c r="D343" s="411"/>
      <c r="E343" s="411"/>
      <c r="H343" s="412"/>
      <c r="I343" s="412"/>
      <c r="J343" s="412"/>
      <c r="K343" s="412"/>
      <c r="L343" s="412"/>
      <c r="M343" s="412"/>
      <c r="N343" s="412"/>
      <c r="O343" s="412"/>
      <c r="P343" s="412"/>
      <c r="Q343" s="412"/>
      <c r="R343" s="412"/>
      <c r="S343" s="412"/>
      <c r="T343" s="412"/>
    </row>
    <row r="344" spans="1:24">
      <c r="B344" s="410"/>
      <c r="D344" s="411"/>
      <c r="E344" s="411"/>
      <c r="H344" s="412"/>
      <c r="I344" s="412"/>
      <c r="J344" s="412"/>
      <c r="K344" s="412"/>
      <c r="L344" s="412"/>
      <c r="M344" s="412"/>
      <c r="N344" s="412"/>
      <c r="O344" s="412"/>
      <c r="P344" s="412"/>
      <c r="Q344" s="412"/>
      <c r="R344" s="412"/>
      <c r="S344" s="412"/>
      <c r="T344" s="412"/>
    </row>
    <row r="345" spans="1:24">
      <c r="B345" s="410"/>
      <c r="D345" s="411"/>
      <c r="E345" s="411"/>
      <c r="H345" s="412"/>
      <c r="I345" s="412"/>
      <c r="J345" s="412"/>
      <c r="K345" s="412"/>
      <c r="L345" s="412"/>
      <c r="M345" s="412"/>
      <c r="N345" s="412"/>
      <c r="O345" s="412"/>
      <c r="P345" s="412"/>
      <c r="Q345" s="412"/>
      <c r="R345" s="412"/>
      <c r="S345" s="412"/>
      <c r="T345" s="412"/>
    </row>
    <row r="346" spans="1:24">
      <c r="B346" s="410"/>
      <c r="D346" s="411"/>
      <c r="E346" s="411"/>
      <c r="H346" s="412"/>
      <c r="I346" s="412"/>
      <c r="J346" s="412"/>
      <c r="K346" s="412"/>
      <c r="L346" s="412"/>
      <c r="M346" s="412"/>
      <c r="N346" s="412"/>
      <c r="O346" s="412"/>
      <c r="P346" s="412"/>
      <c r="Q346" s="412"/>
      <c r="R346" s="412"/>
      <c r="S346" s="412"/>
      <c r="T346" s="412"/>
    </row>
    <row r="347" spans="1:24">
      <c r="B347" s="410"/>
      <c r="D347" s="411"/>
      <c r="E347" s="411"/>
      <c r="H347" s="412"/>
      <c r="I347" s="412"/>
      <c r="J347" s="412"/>
      <c r="K347" s="412"/>
      <c r="L347" s="412"/>
      <c r="M347" s="412"/>
      <c r="N347" s="412"/>
      <c r="O347" s="412"/>
      <c r="P347" s="412"/>
      <c r="Q347" s="412"/>
      <c r="R347" s="412"/>
      <c r="S347" s="412"/>
      <c r="T347" s="412"/>
    </row>
    <row r="348" spans="1:24">
      <c r="B348" s="410"/>
      <c r="D348" s="411"/>
      <c r="E348" s="411"/>
      <c r="H348" s="412"/>
      <c r="I348" s="412"/>
      <c r="J348" s="412"/>
      <c r="K348" s="412"/>
      <c r="L348" s="412"/>
      <c r="M348" s="412"/>
      <c r="N348" s="412"/>
      <c r="O348" s="412"/>
      <c r="P348" s="412"/>
      <c r="Q348" s="412"/>
      <c r="R348" s="412"/>
      <c r="S348" s="412"/>
      <c r="T348" s="412"/>
    </row>
    <row r="349" spans="1:24">
      <c r="B349" s="410"/>
      <c r="D349" s="411"/>
      <c r="E349" s="411"/>
      <c r="H349" s="412"/>
      <c r="I349" s="412"/>
      <c r="J349" s="412"/>
      <c r="K349" s="412"/>
      <c r="L349" s="412"/>
      <c r="M349" s="412"/>
      <c r="N349" s="412"/>
      <c r="O349" s="412"/>
      <c r="P349" s="412"/>
      <c r="Q349" s="412"/>
      <c r="R349" s="412"/>
      <c r="S349" s="412"/>
      <c r="T349" s="412"/>
    </row>
    <row r="350" spans="1:24">
      <c r="B350" s="410"/>
      <c r="D350" s="411"/>
      <c r="E350" s="411"/>
      <c r="H350" s="412"/>
      <c r="I350" s="412"/>
      <c r="J350" s="412"/>
      <c r="K350" s="412"/>
      <c r="L350" s="412"/>
      <c r="M350" s="412"/>
      <c r="N350" s="412"/>
      <c r="O350" s="412"/>
      <c r="P350" s="412"/>
      <c r="Q350" s="412"/>
      <c r="R350" s="412"/>
      <c r="S350" s="412"/>
      <c r="T350" s="412"/>
    </row>
    <row r="351" spans="1:24">
      <c r="B351" s="410"/>
      <c r="D351" s="411"/>
      <c r="E351" s="411"/>
      <c r="H351" s="412"/>
      <c r="I351" s="412"/>
      <c r="J351" s="412"/>
      <c r="K351" s="412"/>
      <c r="L351" s="412"/>
      <c r="M351" s="412"/>
      <c r="N351" s="412"/>
      <c r="O351" s="412"/>
      <c r="P351" s="412"/>
      <c r="Q351" s="412"/>
      <c r="R351" s="412"/>
      <c r="S351" s="412"/>
      <c r="T351" s="412"/>
    </row>
    <row r="352" spans="1:24">
      <c r="B352" s="410"/>
      <c r="D352" s="411"/>
      <c r="E352" s="411"/>
      <c r="H352" s="412"/>
      <c r="I352" s="412"/>
      <c r="J352" s="412"/>
      <c r="K352" s="412"/>
      <c r="L352" s="412"/>
      <c r="M352" s="412"/>
      <c r="N352" s="412"/>
      <c r="O352" s="412"/>
      <c r="P352" s="412"/>
      <c r="Q352" s="412"/>
      <c r="R352" s="412"/>
      <c r="S352" s="412"/>
      <c r="T352" s="412"/>
    </row>
    <row r="353" spans="1:24">
      <c r="B353" s="410"/>
      <c r="D353" s="411"/>
      <c r="E353" s="411"/>
      <c r="H353" s="412"/>
      <c r="I353" s="412"/>
      <c r="J353" s="412"/>
      <c r="K353" s="412"/>
      <c r="L353" s="412"/>
      <c r="M353" s="412"/>
      <c r="N353" s="412"/>
      <c r="O353" s="412"/>
      <c r="P353" s="412"/>
      <c r="Q353" s="412"/>
      <c r="R353" s="412"/>
      <c r="S353" s="412"/>
      <c r="T353" s="412"/>
    </row>
    <row r="354" spans="1:24">
      <c r="B354" s="410"/>
      <c r="D354" s="411"/>
      <c r="E354" s="411"/>
      <c r="H354" s="412"/>
      <c r="I354" s="412"/>
      <c r="J354" s="412"/>
      <c r="K354" s="412"/>
      <c r="L354" s="412"/>
      <c r="M354" s="412"/>
      <c r="N354" s="412"/>
      <c r="O354" s="412"/>
      <c r="P354" s="412"/>
      <c r="Q354" s="412"/>
      <c r="R354" s="412"/>
      <c r="S354" s="412"/>
      <c r="T354" s="412"/>
    </row>
    <row r="355" spans="1:24">
      <c r="B355" s="410"/>
      <c r="D355" s="411"/>
      <c r="E355" s="411"/>
      <c r="H355" s="412"/>
      <c r="I355" s="412"/>
      <c r="J355" s="412"/>
      <c r="K355" s="412"/>
      <c r="L355" s="412"/>
      <c r="M355" s="412"/>
      <c r="N355" s="412"/>
      <c r="O355" s="412"/>
      <c r="P355" s="412"/>
      <c r="Q355" s="412"/>
      <c r="R355" s="412"/>
      <c r="S355" s="412"/>
      <c r="T355" s="412"/>
    </row>
    <row r="356" spans="1:24">
      <c r="B356" s="410"/>
      <c r="D356" s="411"/>
      <c r="E356" s="411"/>
      <c r="H356" s="412"/>
      <c r="I356" s="412"/>
      <c r="J356" s="412"/>
      <c r="K356" s="412"/>
      <c r="L356" s="412"/>
      <c r="M356" s="412"/>
      <c r="N356" s="412"/>
      <c r="O356" s="412"/>
      <c r="P356" s="412"/>
      <c r="Q356" s="412"/>
      <c r="R356" s="412"/>
      <c r="S356" s="412"/>
      <c r="T356" s="412"/>
    </row>
    <row r="357" spans="1:24">
      <c r="B357" s="410"/>
      <c r="D357" s="411"/>
      <c r="E357" s="411"/>
      <c r="H357" s="412"/>
      <c r="I357" s="412"/>
      <c r="J357" s="412"/>
      <c r="K357" s="412"/>
      <c r="L357" s="412"/>
      <c r="M357" s="412"/>
      <c r="N357" s="412"/>
      <c r="O357" s="412"/>
      <c r="P357" s="412"/>
      <c r="Q357" s="412"/>
      <c r="R357" s="412"/>
      <c r="S357" s="412"/>
      <c r="T357" s="412"/>
    </row>
    <row r="358" spans="1:24">
      <c r="B358" s="410"/>
      <c r="D358" s="411"/>
      <c r="E358" s="411"/>
      <c r="H358" s="412"/>
      <c r="I358" s="412"/>
      <c r="J358" s="412"/>
      <c r="K358" s="412"/>
      <c r="L358" s="412"/>
      <c r="M358" s="412"/>
      <c r="N358" s="412"/>
      <c r="O358" s="412"/>
      <c r="P358" s="412"/>
      <c r="Q358" s="412"/>
      <c r="R358" s="412"/>
      <c r="S358" s="412"/>
      <c r="T358" s="412"/>
    </row>
    <row r="359" spans="1:24">
      <c r="B359" s="410"/>
      <c r="D359" s="411"/>
      <c r="E359" s="411"/>
      <c r="H359" s="412"/>
      <c r="I359" s="412"/>
      <c r="J359" s="412"/>
      <c r="K359" s="412"/>
      <c r="L359" s="412"/>
      <c r="M359" s="412"/>
      <c r="N359" s="412"/>
      <c r="O359" s="412"/>
      <c r="P359" s="412"/>
      <c r="Q359" s="412"/>
      <c r="R359" s="412"/>
      <c r="S359" s="412"/>
      <c r="T359" s="412"/>
    </row>
    <row r="360" spans="1:24">
      <c r="B360" s="410"/>
      <c r="D360" s="411"/>
      <c r="E360" s="411"/>
      <c r="H360" s="412"/>
      <c r="I360" s="412"/>
      <c r="J360" s="412"/>
      <c r="K360" s="412"/>
      <c r="L360" s="412"/>
      <c r="M360" s="412"/>
      <c r="N360" s="412"/>
      <c r="O360" s="412"/>
      <c r="P360" s="412"/>
      <c r="Q360" s="412"/>
      <c r="R360" s="412"/>
      <c r="S360" s="412"/>
      <c r="T360" s="412"/>
    </row>
    <row r="361" spans="1:24">
      <c r="B361" s="410"/>
      <c r="D361" s="411"/>
      <c r="E361" s="411"/>
      <c r="H361" s="412"/>
      <c r="I361" s="412"/>
      <c r="J361" s="412"/>
      <c r="K361" s="412"/>
      <c r="L361" s="412"/>
      <c r="M361" s="412"/>
      <c r="N361" s="412"/>
      <c r="O361" s="412"/>
      <c r="P361" s="412"/>
      <c r="Q361" s="412"/>
      <c r="R361" s="412"/>
      <c r="S361" s="412"/>
      <c r="T361" s="412"/>
    </row>
    <row r="362" spans="1:24">
      <c r="B362" s="410"/>
      <c r="D362" s="411"/>
      <c r="E362" s="411"/>
      <c r="H362" s="412"/>
      <c r="I362" s="412"/>
      <c r="J362" s="412"/>
      <c r="K362" s="412"/>
      <c r="L362" s="412"/>
      <c r="M362" s="412"/>
      <c r="N362" s="412"/>
      <c r="O362" s="412"/>
      <c r="P362" s="412"/>
      <c r="Q362" s="412"/>
      <c r="R362" s="412"/>
      <c r="S362" s="412"/>
      <c r="T362" s="412"/>
    </row>
    <row r="363" spans="1:24">
      <c r="B363" s="410"/>
      <c r="D363" s="411"/>
      <c r="E363" s="411"/>
      <c r="H363" s="412"/>
      <c r="I363" s="412"/>
      <c r="J363" s="412"/>
      <c r="K363" s="412"/>
      <c r="L363" s="412"/>
      <c r="M363" s="412"/>
      <c r="N363" s="412"/>
      <c r="O363" s="412"/>
      <c r="P363" s="412"/>
      <c r="Q363" s="412"/>
      <c r="R363" s="412"/>
      <c r="S363" s="412"/>
      <c r="T363" s="412"/>
    </row>
    <row r="364" spans="1:24">
      <c r="B364" s="410"/>
      <c r="D364" s="411"/>
      <c r="E364" s="411"/>
      <c r="H364" s="412"/>
      <c r="I364" s="412"/>
      <c r="J364" s="412"/>
      <c r="K364" s="412"/>
      <c r="L364" s="412"/>
      <c r="M364" s="412"/>
      <c r="N364" s="412"/>
      <c r="O364" s="412"/>
      <c r="P364" s="412"/>
      <c r="Q364" s="412"/>
      <c r="R364" s="412"/>
      <c r="S364" s="412"/>
      <c r="T364" s="412"/>
    </row>
    <row r="365" spans="1:24">
      <c r="B365" s="410"/>
      <c r="D365" s="411"/>
      <c r="E365" s="411"/>
      <c r="H365" s="412"/>
      <c r="I365" s="412"/>
      <c r="J365" s="412"/>
      <c r="K365" s="412"/>
      <c r="L365" s="412"/>
      <c r="M365" s="412"/>
      <c r="N365" s="412"/>
      <c r="O365" s="412"/>
      <c r="P365" s="412"/>
      <c r="Q365" s="412"/>
      <c r="R365" s="412"/>
      <c r="S365" s="412"/>
      <c r="T365" s="412"/>
    </row>
    <row r="366" spans="1:24">
      <c r="B366" s="410"/>
      <c r="D366" s="411"/>
      <c r="E366" s="411"/>
      <c r="H366" s="412"/>
      <c r="I366" s="412"/>
      <c r="J366" s="412"/>
      <c r="K366" s="412"/>
      <c r="L366" s="412"/>
      <c r="M366" s="412"/>
      <c r="N366" s="412"/>
      <c r="O366" s="412"/>
      <c r="P366" s="412"/>
      <c r="Q366" s="412"/>
      <c r="R366" s="412"/>
      <c r="S366" s="412"/>
      <c r="T366" s="412"/>
    </row>
    <row r="367" spans="1:24">
      <c r="B367" s="410"/>
      <c r="D367" s="411"/>
      <c r="E367" s="411"/>
      <c r="H367" s="412"/>
      <c r="I367" s="412"/>
      <c r="J367" s="412"/>
      <c r="K367" s="412"/>
      <c r="L367" s="412"/>
      <c r="M367" s="412"/>
      <c r="N367" s="412"/>
      <c r="O367" s="412"/>
      <c r="P367" s="412"/>
      <c r="Q367" s="412"/>
      <c r="R367" s="412"/>
      <c r="S367" s="412"/>
      <c r="T367" s="412"/>
    </row>
    <row r="368" spans="1:24">
      <c r="B368" s="410"/>
      <c r="D368" s="411"/>
      <c r="E368" s="411"/>
      <c r="H368" s="412"/>
      <c r="I368" s="412"/>
      <c r="J368" s="412"/>
      <c r="K368" s="412"/>
      <c r="L368" s="412"/>
      <c r="M368" s="412"/>
      <c r="N368" s="412"/>
      <c r="O368" s="412"/>
      <c r="P368" s="412"/>
      <c r="Q368" s="412"/>
      <c r="R368" s="412"/>
      <c r="S368" s="412"/>
      <c r="T368" s="412"/>
    </row>
    <row r="369" spans="1:24">
      <c r="B369" s="410"/>
      <c r="D369" s="411"/>
      <c r="E369" s="411"/>
      <c r="H369" s="412"/>
      <c r="I369" s="412"/>
      <c r="J369" s="412"/>
      <c r="K369" s="412"/>
      <c r="L369" s="412"/>
      <c r="M369" s="412"/>
      <c r="N369" s="412"/>
      <c r="O369" s="412"/>
      <c r="P369" s="412"/>
      <c r="Q369" s="412"/>
      <c r="R369" s="412"/>
      <c r="S369" s="412"/>
      <c r="T369" s="412"/>
    </row>
    <row r="370" spans="1:24">
      <c r="B370" s="410"/>
      <c r="D370" s="411"/>
      <c r="E370" s="411"/>
      <c r="H370" s="412"/>
      <c r="I370" s="412"/>
      <c r="J370" s="412"/>
      <c r="K370" s="412"/>
      <c r="L370" s="412"/>
      <c r="M370" s="412"/>
      <c r="N370" s="412"/>
      <c r="O370" s="412"/>
      <c r="P370" s="412"/>
      <c r="Q370" s="412"/>
      <c r="R370" s="412"/>
      <c r="S370" s="412"/>
      <c r="T370" s="412"/>
    </row>
    <row r="371" spans="1:24">
      <c r="B371" s="410"/>
      <c r="D371" s="411"/>
      <c r="E371" s="411"/>
      <c r="H371" s="412"/>
      <c r="I371" s="412"/>
      <c r="J371" s="412"/>
      <c r="K371" s="412"/>
      <c r="L371" s="412"/>
      <c r="M371" s="412"/>
      <c r="N371" s="412"/>
      <c r="O371" s="412"/>
      <c r="P371" s="412"/>
      <c r="Q371" s="412"/>
      <c r="R371" s="412"/>
      <c r="S371" s="412"/>
      <c r="T371" s="412"/>
    </row>
    <row r="372" spans="1:24">
      <c r="B372" s="410"/>
      <c r="D372" s="411"/>
      <c r="E372" s="411"/>
      <c r="H372" s="412"/>
      <c r="I372" s="412"/>
      <c r="J372" s="412"/>
      <c r="K372" s="412"/>
      <c r="L372" s="412"/>
      <c r="M372" s="412"/>
      <c r="N372" s="412"/>
      <c r="O372" s="412"/>
      <c r="P372" s="412"/>
      <c r="Q372" s="412"/>
      <c r="R372" s="412"/>
      <c r="S372" s="412"/>
      <c r="T372" s="412"/>
    </row>
    <row r="373" spans="1:24">
      <c r="B373" s="410"/>
      <c r="D373" s="411"/>
      <c r="E373" s="411"/>
      <c r="H373" s="412"/>
      <c r="I373" s="412"/>
      <c r="J373" s="412"/>
      <c r="K373" s="412"/>
      <c r="L373" s="412"/>
      <c r="M373" s="412"/>
      <c r="N373" s="412"/>
      <c r="O373" s="412"/>
      <c r="P373" s="412"/>
      <c r="Q373" s="412"/>
      <c r="R373" s="412"/>
      <c r="S373" s="412"/>
      <c r="T373" s="412"/>
    </row>
    <row r="374" spans="1:24">
      <c r="B374" s="410"/>
      <c r="D374" s="411"/>
      <c r="E374" s="411"/>
      <c r="H374" s="412"/>
      <c r="I374" s="412"/>
      <c r="J374" s="412"/>
      <c r="K374" s="412"/>
      <c r="L374" s="412"/>
      <c r="M374" s="412"/>
      <c r="N374" s="412"/>
      <c r="O374" s="412"/>
      <c r="P374" s="412"/>
      <c r="Q374" s="412"/>
      <c r="R374" s="412"/>
      <c r="S374" s="412"/>
      <c r="T374" s="412"/>
    </row>
    <row r="375" spans="1:24">
      <c r="B375" s="410"/>
      <c r="D375" s="411"/>
      <c r="E375" s="411"/>
      <c r="H375" s="412"/>
      <c r="I375" s="412"/>
      <c r="J375" s="412"/>
      <c r="K375" s="412"/>
      <c r="L375" s="412"/>
      <c r="M375" s="412"/>
      <c r="N375" s="412"/>
      <c r="O375" s="412"/>
      <c r="P375" s="412"/>
      <c r="Q375" s="412"/>
      <c r="R375" s="412"/>
      <c r="S375" s="412"/>
      <c r="T375" s="412"/>
    </row>
    <row r="376" spans="1:24">
      <c r="B376" s="410"/>
      <c r="D376" s="411"/>
      <c r="E376" s="411"/>
      <c r="H376" s="412"/>
      <c r="I376" s="412"/>
      <c r="J376" s="412"/>
      <c r="K376" s="412"/>
      <c r="L376" s="412"/>
      <c r="M376" s="412"/>
      <c r="N376" s="412"/>
      <c r="O376" s="412"/>
      <c r="P376" s="412"/>
      <c r="Q376" s="412"/>
      <c r="R376" s="412"/>
      <c r="S376" s="412"/>
      <c r="T376" s="412"/>
    </row>
    <row r="377" spans="1:24">
      <c r="B377" s="410"/>
      <c r="D377" s="411"/>
      <c r="E377" s="411"/>
      <c r="H377" s="412"/>
      <c r="I377" s="412"/>
      <c r="J377" s="412"/>
      <c r="K377" s="412"/>
      <c r="L377" s="412"/>
      <c r="M377" s="412"/>
      <c r="N377" s="412"/>
      <c r="O377" s="412"/>
      <c r="P377" s="412"/>
      <c r="Q377" s="412"/>
      <c r="R377" s="412"/>
      <c r="S377" s="412"/>
      <c r="T377" s="412"/>
    </row>
    <row r="378" spans="1:24">
      <c r="B378" s="410"/>
      <c r="D378" s="411"/>
      <c r="E378" s="411"/>
      <c r="H378" s="412"/>
      <c r="I378" s="412"/>
      <c r="J378" s="412"/>
      <c r="K378" s="412"/>
      <c r="L378" s="412"/>
      <c r="M378" s="412"/>
      <c r="N378" s="412"/>
      <c r="O378" s="412"/>
      <c r="P378" s="412"/>
      <c r="Q378" s="412"/>
      <c r="R378" s="412"/>
      <c r="S378" s="412"/>
      <c r="T378" s="412"/>
    </row>
    <row r="379" spans="1:24">
      <c r="B379" s="410"/>
      <c r="D379" s="411"/>
      <c r="E379" s="411"/>
      <c r="H379" s="412"/>
      <c r="I379" s="412"/>
      <c r="J379" s="412"/>
      <c r="K379" s="412"/>
      <c r="L379" s="412"/>
      <c r="M379" s="412"/>
      <c r="N379" s="412"/>
      <c r="O379" s="412"/>
      <c r="P379" s="412"/>
      <c r="Q379" s="412"/>
      <c r="R379" s="412"/>
      <c r="S379" s="412"/>
      <c r="T379" s="412"/>
    </row>
    <row r="380" spans="1:24">
      <c r="B380" s="410"/>
      <c r="D380" s="411"/>
      <c r="E380" s="411"/>
      <c r="H380" s="412"/>
      <c r="I380" s="412"/>
      <c r="J380" s="412"/>
      <c r="K380" s="412"/>
      <c r="L380" s="412"/>
      <c r="M380" s="412"/>
      <c r="N380" s="412"/>
      <c r="O380" s="412"/>
      <c r="P380" s="412"/>
      <c r="Q380" s="412"/>
      <c r="R380" s="412"/>
      <c r="S380" s="412"/>
      <c r="T380" s="412"/>
    </row>
    <row r="381" spans="1:24">
      <c r="B381" s="410"/>
      <c r="D381" s="411"/>
      <c r="E381" s="411"/>
      <c r="H381" s="412"/>
      <c r="I381" s="412"/>
      <c r="J381" s="412"/>
      <c r="K381" s="412"/>
      <c r="L381" s="412"/>
      <c r="M381" s="412"/>
      <c r="N381" s="412"/>
      <c r="O381" s="412"/>
      <c r="P381" s="412"/>
      <c r="Q381" s="412"/>
      <c r="R381" s="412"/>
      <c r="S381" s="412"/>
      <c r="T381" s="412"/>
    </row>
    <row r="382" spans="1:24">
      <c r="B382" s="410"/>
      <c r="D382" s="411"/>
      <c r="E382" s="411"/>
      <c r="H382" s="412"/>
      <c r="I382" s="412"/>
      <c r="J382" s="412"/>
      <c r="K382" s="412"/>
      <c r="L382" s="412"/>
      <c r="M382" s="412"/>
      <c r="N382" s="412"/>
      <c r="O382" s="412"/>
      <c r="P382" s="412"/>
      <c r="Q382" s="412"/>
      <c r="R382" s="412"/>
      <c r="S382" s="412"/>
      <c r="T382" s="412"/>
    </row>
    <row r="383" spans="1:24">
      <c r="B383" s="410"/>
      <c r="D383" s="411"/>
      <c r="E383" s="411"/>
      <c r="H383" s="412"/>
      <c r="I383" s="412"/>
      <c r="J383" s="412"/>
      <c r="K383" s="412"/>
      <c r="L383" s="412"/>
      <c r="M383" s="412"/>
      <c r="N383" s="412"/>
      <c r="O383" s="412"/>
      <c r="P383" s="412"/>
      <c r="Q383" s="412"/>
      <c r="R383" s="412"/>
      <c r="S383" s="412"/>
      <c r="T383" s="412"/>
    </row>
    <row r="384" spans="1:24">
      <c r="B384" s="410"/>
      <c r="D384" s="411"/>
      <c r="E384" s="411"/>
      <c r="H384" s="412"/>
      <c r="I384" s="412"/>
      <c r="J384" s="412"/>
      <c r="K384" s="412"/>
      <c r="L384" s="412"/>
      <c r="M384" s="412"/>
      <c r="N384" s="412"/>
      <c r="O384" s="412"/>
      <c r="P384" s="412"/>
      <c r="Q384" s="412"/>
      <c r="R384" s="412"/>
      <c r="S384" s="412"/>
      <c r="T384" s="412"/>
    </row>
    <row r="385" spans="1:24">
      <c r="B385" s="410"/>
      <c r="D385" s="411"/>
      <c r="E385" s="411"/>
      <c r="H385" s="412"/>
      <c r="I385" s="412"/>
      <c r="J385" s="412"/>
      <c r="K385" s="412"/>
      <c r="L385" s="412"/>
      <c r="M385" s="412"/>
      <c r="N385" s="412"/>
      <c r="O385" s="412"/>
      <c r="P385" s="412"/>
      <c r="Q385" s="412"/>
      <c r="R385" s="412"/>
      <c r="S385" s="412"/>
      <c r="T385" s="412"/>
    </row>
    <row r="386" spans="1:24">
      <c r="B386" s="410"/>
      <c r="D386" s="411"/>
      <c r="E386" s="411"/>
      <c r="H386" s="412"/>
      <c r="I386" s="412"/>
      <c r="J386" s="412"/>
      <c r="K386" s="412"/>
      <c r="L386" s="412"/>
      <c r="M386" s="412"/>
      <c r="N386" s="412"/>
      <c r="O386" s="412"/>
      <c r="P386" s="412"/>
      <c r="Q386" s="412"/>
      <c r="R386" s="412"/>
      <c r="S386" s="412"/>
      <c r="T386" s="412"/>
    </row>
    <row r="387" spans="1:24">
      <c r="B387" s="410"/>
      <c r="D387" s="411"/>
      <c r="E387" s="411"/>
      <c r="H387" s="412"/>
      <c r="I387" s="412"/>
      <c r="J387" s="412"/>
      <c r="K387" s="412"/>
      <c r="L387" s="412"/>
      <c r="M387" s="412"/>
      <c r="N387" s="412"/>
      <c r="O387" s="412"/>
      <c r="P387" s="412"/>
      <c r="Q387" s="412"/>
      <c r="R387" s="412"/>
      <c r="S387" s="412"/>
      <c r="T387" s="412"/>
    </row>
    <row r="388" spans="1:24">
      <c r="B388" s="410"/>
      <c r="D388" s="411"/>
      <c r="E388" s="411"/>
      <c r="H388" s="412"/>
      <c r="I388" s="412"/>
      <c r="J388" s="412"/>
      <c r="K388" s="412"/>
      <c r="L388" s="412"/>
      <c r="M388" s="412"/>
      <c r="N388" s="412"/>
      <c r="O388" s="412"/>
      <c r="P388" s="412"/>
      <c r="Q388" s="412"/>
      <c r="R388" s="412"/>
      <c r="S388" s="412"/>
      <c r="T388" s="412"/>
    </row>
    <row r="389" spans="1:24">
      <c r="B389" s="410"/>
      <c r="D389" s="411"/>
      <c r="E389" s="411"/>
      <c r="H389" s="412"/>
      <c r="I389" s="412"/>
      <c r="J389" s="412"/>
      <c r="K389" s="412"/>
      <c r="L389" s="412"/>
      <c r="M389" s="412"/>
      <c r="N389" s="412"/>
      <c r="O389" s="412"/>
      <c r="P389" s="412"/>
      <c r="Q389" s="412"/>
      <c r="R389" s="412"/>
      <c r="S389" s="412"/>
      <c r="T389" s="412"/>
    </row>
    <row r="390" spans="1:24">
      <c r="B390" s="410"/>
      <c r="D390" s="411"/>
      <c r="E390" s="411"/>
      <c r="H390" s="412"/>
      <c r="I390" s="412"/>
      <c r="J390" s="412"/>
      <c r="K390" s="412"/>
      <c r="L390" s="412"/>
      <c r="M390" s="412"/>
      <c r="N390" s="412"/>
      <c r="O390" s="412"/>
      <c r="P390" s="412"/>
      <c r="Q390" s="412"/>
      <c r="R390" s="412"/>
      <c r="S390" s="412"/>
      <c r="T390" s="412"/>
    </row>
    <row r="391" spans="1:24">
      <c r="B391" s="410"/>
      <c r="D391" s="411"/>
      <c r="E391" s="411"/>
      <c r="H391" s="412"/>
      <c r="I391" s="412"/>
      <c r="J391" s="412"/>
      <c r="K391" s="412"/>
      <c r="L391" s="412"/>
      <c r="M391" s="412"/>
      <c r="N391" s="412"/>
      <c r="O391" s="412"/>
      <c r="P391" s="412"/>
      <c r="Q391" s="412"/>
      <c r="R391" s="412"/>
      <c r="S391" s="412"/>
      <c r="T391" s="412"/>
    </row>
    <row r="392" spans="1:24">
      <c r="B392" s="410"/>
      <c r="D392" s="411"/>
      <c r="E392" s="411"/>
      <c r="H392" s="412"/>
      <c r="I392" s="412"/>
      <c r="J392" s="412"/>
      <c r="K392" s="412"/>
      <c r="L392" s="412"/>
      <c r="M392" s="412"/>
      <c r="N392" s="412"/>
      <c r="O392" s="412"/>
      <c r="P392" s="412"/>
      <c r="Q392" s="412"/>
      <c r="R392" s="412"/>
      <c r="S392" s="412"/>
      <c r="T392" s="412"/>
    </row>
    <row r="393" spans="1:24">
      <c r="B393" s="410"/>
      <c r="D393" s="411"/>
      <c r="E393" s="411"/>
      <c r="H393" s="412"/>
      <c r="I393" s="412"/>
      <c r="J393" s="412"/>
      <c r="K393" s="412"/>
      <c r="L393" s="412"/>
      <c r="M393" s="412"/>
      <c r="N393" s="412"/>
      <c r="O393" s="412"/>
      <c r="P393" s="412"/>
      <c r="Q393" s="412"/>
      <c r="R393" s="412"/>
      <c r="S393" s="412"/>
      <c r="T393" s="412"/>
    </row>
    <row r="394" spans="1:24">
      <c r="B394" s="410"/>
      <c r="D394" s="411"/>
      <c r="E394" s="411"/>
      <c r="H394" s="412"/>
      <c r="I394" s="412"/>
      <c r="J394" s="412"/>
      <c r="K394" s="412"/>
      <c r="L394" s="412"/>
      <c r="M394" s="412"/>
      <c r="N394" s="412"/>
      <c r="O394" s="412"/>
      <c r="P394" s="412"/>
      <c r="Q394" s="412"/>
      <c r="R394" s="412"/>
      <c r="S394" s="412"/>
      <c r="T394" s="412"/>
    </row>
    <row r="395" spans="1:24">
      <c r="B395" s="410"/>
      <c r="D395" s="411"/>
      <c r="E395" s="411"/>
      <c r="H395" s="412"/>
      <c r="I395" s="412"/>
      <c r="J395" s="412"/>
      <c r="K395" s="412"/>
      <c r="L395" s="412"/>
      <c r="M395" s="412"/>
      <c r="N395" s="412"/>
      <c r="O395" s="412"/>
      <c r="P395" s="412"/>
      <c r="Q395" s="412"/>
      <c r="R395" s="412"/>
      <c r="S395" s="412"/>
      <c r="T395" s="412"/>
    </row>
    <row r="396" spans="1:24">
      <c r="B396" s="410"/>
      <c r="D396" s="411"/>
      <c r="E396" s="411"/>
      <c r="H396" s="412"/>
      <c r="I396" s="412"/>
      <c r="J396" s="412"/>
      <c r="K396" s="412"/>
      <c r="L396" s="412"/>
      <c r="M396" s="412"/>
      <c r="N396" s="412"/>
      <c r="O396" s="412"/>
      <c r="P396" s="412"/>
      <c r="Q396" s="412"/>
      <c r="R396" s="412"/>
      <c r="S396" s="412"/>
      <c r="T396" s="412"/>
    </row>
    <row r="397" spans="1:24">
      <c r="B397" s="410"/>
      <c r="D397" s="411"/>
      <c r="E397" s="411"/>
      <c r="H397" s="412"/>
      <c r="I397" s="412"/>
      <c r="J397" s="412"/>
      <c r="K397" s="412"/>
      <c r="L397" s="412"/>
      <c r="M397" s="412"/>
      <c r="N397" s="412"/>
      <c r="O397" s="412"/>
      <c r="P397" s="412"/>
      <c r="Q397" s="412"/>
      <c r="R397" s="412"/>
      <c r="S397" s="412"/>
      <c r="T397" s="412"/>
    </row>
    <row r="398" spans="1:24">
      <c r="B398" s="410"/>
      <c r="D398" s="411"/>
      <c r="E398" s="411"/>
      <c r="H398" s="412"/>
      <c r="I398" s="412"/>
      <c r="J398" s="412"/>
      <c r="K398" s="412"/>
      <c r="L398" s="412"/>
      <c r="M398" s="412"/>
      <c r="N398" s="412"/>
      <c r="O398" s="412"/>
      <c r="P398" s="412"/>
      <c r="Q398" s="412"/>
      <c r="R398" s="412"/>
      <c r="S398" s="412"/>
      <c r="T398" s="412"/>
    </row>
    <row r="399" spans="1:24">
      <c r="B399" s="410"/>
      <c r="D399" s="411"/>
      <c r="E399" s="411"/>
      <c r="H399" s="412"/>
      <c r="I399" s="412"/>
      <c r="J399" s="412"/>
      <c r="K399" s="412"/>
      <c r="L399" s="412"/>
      <c r="M399" s="412"/>
      <c r="N399" s="412"/>
      <c r="O399" s="412"/>
      <c r="P399" s="412"/>
      <c r="Q399" s="412"/>
      <c r="R399" s="412"/>
      <c r="S399" s="412"/>
      <c r="T399" s="412"/>
    </row>
    <row r="400" spans="1:24">
      <c r="B400" s="410"/>
      <c r="D400" s="411"/>
      <c r="E400" s="411"/>
      <c r="H400" s="412"/>
      <c r="I400" s="412"/>
      <c r="J400" s="412"/>
      <c r="K400" s="412"/>
      <c r="L400" s="412"/>
      <c r="M400" s="412"/>
      <c r="N400" s="412"/>
      <c r="O400" s="412"/>
      <c r="P400" s="412"/>
      <c r="Q400" s="412"/>
      <c r="R400" s="412"/>
      <c r="S400" s="412"/>
      <c r="T400" s="412"/>
    </row>
    <row r="401" spans="1:24">
      <c r="B401" s="410"/>
      <c r="D401" s="411"/>
      <c r="E401" s="411"/>
      <c r="H401" s="412"/>
      <c r="I401" s="412"/>
      <c r="J401" s="412"/>
      <c r="K401" s="412"/>
      <c r="L401" s="412"/>
      <c r="M401" s="412"/>
      <c r="N401" s="412"/>
      <c r="O401" s="412"/>
      <c r="P401" s="412"/>
      <c r="Q401" s="412"/>
      <c r="R401" s="412"/>
      <c r="S401" s="412"/>
      <c r="T401" s="412"/>
    </row>
    <row r="402" spans="1:24">
      <c r="B402" s="410"/>
      <c r="D402" s="411"/>
      <c r="E402" s="411"/>
      <c r="H402" s="412"/>
      <c r="I402" s="412"/>
      <c r="J402" s="412"/>
      <c r="K402" s="412"/>
      <c r="L402" s="412"/>
      <c r="M402" s="412"/>
      <c r="N402" s="412"/>
      <c r="O402" s="412"/>
      <c r="P402" s="412"/>
      <c r="Q402" s="412"/>
      <c r="R402" s="412"/>
      <c r="S402" s="412"/>
      <c r="T402" s="412"/>
    </row>
    <row r="403" spans="1:24">
      <c r="B403" s="410"/>
      <c r="D403" s="411"/>
      <c r="E403" s="411"/>
      <c r="H403" s="412"/>
      <c r="I403" s="412"/>
      <c r="J403" s="412"/>
      <c r="K403" s="412"/>
      <c r="L403" s="412"/>
      <c r="M403" s="412"/>
      <c r="N403" s="412"/>
      <c r="O403" s="412"/>
      <c r="P403" s="412"/>
      <c r="Q403" s="412"/>
      <c r="R403" s="412"/>
      <c r="S403" s="412"/>
      <c r="T403" s="412"/>
    </row>
    <row r="404" spans="1:24">
      <c r="B404" s="410"/>
      <c r="D404" s="411"/>
      <c r="E404" s="411"/>
      <c r="H404" s="412"/>
      <c r="I404" s="412"/>
      <c r="J404" s="412"/>
      <c r="K404" s="412"/>
      <c r="L404" s="412"/>
      <c r="M404" s="412"/>
      <c r="N404" s="412"/>
      <c r="O404" s="412"/>
      <c r="P404" s="412"/>
      <c r="Q404" s="412"/>
      <c r="R404" s="412"/>
      <c r="S404" s="412"/>
      <c r="T404" s="412"/>
    </row>
    <row r="405" spans="1:24">
      <c r="B405" s="410"/>
      <c r="D405" s="411"/>
      <c r="E405" s="411"/>
      <c r="H405" s="412"/>
      <c r="I405" s="412"/>
      <c r="J405" s="412"/>
      <c r="K405" s="412"/>
      <c r="L405" s="412"/>
      <c r="M405" s="412"/>
      <c r="N405" s="412"/>
      <c r="O405" s="412"/>
      <c r="P405" s="412"/>
      <c r="Q405" s="412"/>
      <c r="R405" s="412"/>
      <c r="S405" s="412"/>
      <c r="T405" s="412"/>
    </row>
    <row r="406" spans="1:24">
      <c r="B406" s="410"/>
      <c r="D406" s="411"/>
      <c r="E406" s="411"/>
      <c r="H406" s="412"/>
      <c r="I406" s="412"/>
      <c r="J406" s="412"/>
      <c r="K406" s="412"/>
      <c r="L406" s="412"/>
      <c r="M406" s="412"/>
      <c r="N406" s="412"/>
      <c r="O406" s="412"/>
      <c r="P406" s="412"/>
      <c r="Q406" s="412"/>
      <c r="R406" s="412"/>
      <c r="S406" s="412"/>
      <c r="T406" s="412"/>
    </row>
    <row r="407" spans="1:24">
      <c r="B407" s="410"/>
      <c r="D407" s="411"/>
      <c r="E407" s="411"/>
      <c r="H407" s="412"/>
      <c r="I407" s="412"/>
      <c r="J407" s="412"/>
      <c r="K407" s="412"/>
      <c r="L407" s="412"/>
      <c r="M407" s="412"/>
      <c r="N407" s="412"/>
      <c r="O407" s="412"/>
      <c r="P407" s="412"/>
      <c r="Q407" s="412"/>
      <c r="R407" s="412"/>
      <c r="S407" s="412"/>
      <c r="T407" s="412"/>
    </row>
    <row r="408" spans="1:24">
      <c r="B408" s="410"/>
      <c r="D408" s="411"/>
      <c r="E408" s="411"/>
      <c r="H408" s="412"/>
      <c r="I408" s="412"/>
      <c r="J408" s="412"/>
      <c r="K408" s="412"/>
      <c r="L408" s="412"/>
      <c r="M408" s="412"/>
      <c r="N408" s="412"/>
      <c r="O408" s="412"/>
      <c r="P408" s="412"/>
      <c r="Q408" s="412"/>
      <c r="R408" s="412"/>
      <c r="S408" s="412"/>
      <c r="T408" s="412"/>
    </row>
    <row r="409" spans="1:24">
      <c r="B409" s="410"/>
      <c r="D409" s="411"/>
      <c r="E409" s="411"/>
      <c r="H409" s="412"/>
      <c r="I409" s="412"/>
      <c r="J409" s="412"/>
      <c r="K409" s="412"/>
      <c r="L409" s="412"/>
      <c r="M409" s="412"/>
      <c r="N409" s="412"/>
      <c r="O409" s="412"/>
      <c r="P409" s="412"/>
      <c r="Q409" s="412"/>
      <c r="R409" s="412"/>
      <c r="S409" s="412"/>
      <c r="T409" s="412"/>
    </row>
    <row r="410" spans="1:24">
      <c r="B410" s="410"/>
      <c r="D410" s="411"/>
      <c r="E410" s="411"/>
      <c r="H410" s="412"/>
      <c r="I410" s="412"/>
      <c r="J410" s="412"/>
      <c r="K410" s="412"/>
      <c r="L410" s="412"/>
      <c r="M410" s="412"/>
      <c r="N410" s="412"/>
      <c r="O410" s="412"/>
      <c r="P410" s="412"/>
      <c r="Q410" s="412"/>
      <c r="R410" s="412"/>
      <c r="S410" s="412"/>
      <c r="T410" s="412"/>
    </row>
    <row r="411" spans="1:24">
      <c r="B411" s="410"/>
      <c r="D411" s="411"/>
      <c r="E411" s="411"/>
      <c r="H411" s="412"/>
      <c r="I411" s="412"/>
      <c r="J411" s="412"/>
      <c r="K411" s="412"/>
      <c r="L411" s="412"/>
      <c r="M411" s="412"/>
      <c r="N411" s="412"/>
      <c r="O411" s="412"/>
      <c r="P411" s="412"/>
      <c r="Q411" s="412"/>
      <c r="R411" s="412"/>
      <c r="S411" s="412"/>
      <c r="T411" s="412"/>
    </row>
    <row r="412" spans="1:24">
      <c r="B412" s="410"/>
      <c r="D412" s="411"/>
      <c r="E412" s="411"/>
      <c r="H412" s="412"/>
      <c r="I412" s="412"/>
      <c r="J412" s="412"/>
      <c r="K412" s="412"/>
      <c r="L412" s="412"/>
      <c r="M412" s="412"/>
      <c r="N412" s="412"/>
      <c r="O412" s="412"/>
      <c r="P412" s="412"/>
      <c r="Q412" s="412"/>
      <c r="R412" s="412"/>
      <c r="S412" s="412"/>
      <c r="T412" s="412"/>
    </row>
    <row r="413" spans="1:24">
      <c r="B413" s="410"/>
      <c r="D413" s="411"/>
      <c r="E413" s="411"/>
      <c r="H413" s="412"/>
      <c r="I413" s="412"/>
      <c r="J413" s="412"/>
      <c r="K413" s="412"/>
      <c r="L413" s="412"/>
      <c r="M413" s="412"/>
      <c r="N413" s="412"/>
      <c r="O413" s="412"/>
      <c r="P413" s="412"/>
      <c r="Q413" s="412"/>
      <c r="R413" s="412"/>
      <c r="S413" s="412"/>
      <c r="T413" s="412"/>
    </row>
    <row r="414" spans="1:24">
      <c r="B414" s="410"/>
      <c r="D414" s="411"/>
      <c r="E414" s="411"/>
      <c r="H414" s="412"/>
      <c r="I414" s="412"/>
      <c r="J414" s="412"/>
      <c r="K414" s="412"/>
      <c r="L414" s="412"/>
      <c r="M414" s="412"/>
      <c r="N414" s="412"/>
      <c r="O414" s="412"/>
      <c r="P414" s="412"/>
      <c r="Q414" s="412"/>
      <c r="R414" s="412"/>
      <c r="S414" s="412"/>
      <c r="T414" s="412"/>
    </row>
    <row r="415" spans="1:24">
      <c r="B415" s="410"/>
      <c r="D415" s="411"/>
      <c r="E415" s="411"/>
      <c r="H415" s="412"/>
      <c r="I415" s="412"/>
      <c r="J415" s="412"/>
      <c r="K415" s="412"/>
      <c r="L415" s="412"/>
      <c r="M415" s="412"/>
      <c r="N415" s="412"/>
      <c r="O415" s="412"/>
      <c r="P415" s="412"/>
      <c r="Q415" s="412"/>
      <c r="R415" s="412"/>
      <c r="S415" s="412"/>
      <c r="T415" s="412"/>
    </row>
    <row r="416" spans="1:24">
      <c r="B416" s="410"/>
      <c r="D416" s="411"/>
      <c r="E416" s="411"/>
      <c r="H416" s="412"/>
      <c r="I416" s="412"/>
      <c r="J416" s="412"/>
      <c r="K416" s="412"/>
      <c r="L416" s="412"/>
      <c r="M416" s="412"/>
      <c r="N416" s="412"/>
      <c r="O416" s="412"/>
      <c r="P416" s="412"/>
      <c r="Q416" s="412"/>
      <c r="R416" s="412"/>
      <c r="S416" s="412"/>
      <c r="T416" s="412"/>
    </row>
    <row r="417" spans="1:24">
      <c r="B417" s="410"/>
      <c r="D417" s="411"/>
      <c r="E417" s="411"/>
      <c r="H417" s="412"/>
      <c r="I417" s="412"/>
      <c r="J417" s="412"/>
      <c r="K417" s="412"/>
      <c r="L417" s="412"/>
      <c r="M417" s="412"/>
      <c r="N417" s="412"/>
      <c r="O417" s="412"/>
      <c r="P417" s="412"/>
      <c r="Q417" s="412"/>
      <c r="R417" s="412"/>
      <c r="S417" s="412"/>
      <c r="T417" s="412"/>
    </row>
    <row r="418" spans="1:24">
      <c r="B418" s="410"/>
      <c r="D418" s="411"/>
      <c r="E418" s="411"/>
      <c r="H418" s="412"/>
      <c r="I418" s="412"/>
      <c r="J418" s="412"/>
      <c r="K418" s="412"/>
      <c r="L418" s="412"/>
      <c r="M418" s="412"/>
      <c r="N418" s="412"/>
      <c r="O418" s="412"/>
      <c r="P418" s="412"/>
      <c r="Q418" s="412"/>
      <c r="R418" s="412"/>
      <c r="S418" s="412"/>
      <c r="T418" s="412"/>
    </row>
    <row r="419" spans="1:24">
      <c r="B419" s="410"/>
      <c r="D419" s="411"/>
      <c r="E419" s="411"/>
      <c r="H419" s="412"/>
      <c r="I419" s="412"/>
      <c r="J419" s="412"/>
      <c r="K419" s="412"/>
      <c r="L419" s="412"/>
      <c r="M419" s="412"/>
      <c r="N419" s="412"/>
      <c r="O419" s="412"/>
      <c r="P419" s="412"/>
      <c r="Q419" s="412"/>
      <c r="R419" s="412"/>
      <c r="S419" s="412"/>
      <c r="T419" s="412"/>
    </row>
    <row r="420" spans="1:24">
      <c r="B420" s="410"/>
      <c r="D420" s="411"/>
      <c r="E420" s="411"/>
      <c r="H420" s="412"/>
      <c r="I420" s="412"/>
      <c r="J420" s="412"/>
      <c r="K420" s="412"/>
      <c r="L420" s="412"/>
      <c r="M420" s="412"/>
      <c r="N420" s="412"/>
      <c r="O420" s="412"/>
      <c r="P420" s="412"/>
      <c r="Q420" s="412"/>
      <c r="R420" s="412"/>
      <c r="S420" s="412"/>
      <c r="T420" s="412"/>
    </row>
    <row r="421" spans="1:24">
      <c r="B421" s="410"/>
      <c r="D421" s="411"/>
      <c r="E421" s="411"/>
      <c r="H421" s="412"/>
      <c r="I421" s="412"/>
      <c r="J421" s="412"/>
      <c r="K421" s="412"/>
      <c r="L421" s="412"/>
      <c r="M421" s="412"/>
      <c r="N421" s="412"/>
      <c r="O421" s="412"/>
      <c r="P421" s="412"/>
      <c r="Q421" s="412"/>
      <c r="R421" s="412"/>
      <c r="S421" s="412"/>
      <c r="T421" s="412"/>
    </row>
    <row r="422" spans="1:24">
      <c r="B422" s="410"/>
      <c r="D422" s="411"/>
      <c r="E422" s="411"/>
      <c r="H422" s="412"/>
      <c r="I422" s="412"/>
      <c r="J422" s="412"/>
      <c r="K422" s="412"/>
      <c r="L422" s="412"/>
      <c r="M422" s="412"/>
      <c r="N422" s="412"/>
      <c r="O422" s="412"/>
      <c r="P422" s="412"/>
      <c r="Q422" s="412"/>
      <c r="R422" s="412"/>
      <c r="S422" s="412"/>
      <c r="T422" s="412"/>
    </row>
    <row r="423" spans="1:24">
      <c r="B423" s="410"/>
      <c r="D423" s="411"/>
      <c r="E423" s="411"/>
      <c r="H423" s="412"/>
      <c r="I423" s="412"/>
      <c r="J423" s="412"/>
      <c r="K423" s="412"/>
      <c r="L423" s="412"/>
      <c r="M423" s="412"/>
      <c r="N423" s="412"/>
      <c r="O423" s="412"/>
      <c r="P423" s="412"/>
      <c r="Q423" s="412"/>
      <c r="R423" s="412"/>
      <c r="S423" s="412"/>
      <c r="T423" s="412"/>
    </row>
    <row r="424" spans="1:24">
      <c r="B424" s="410"/>
      <c r="D424" s="411"/>
      <c r="E424" s="411"/>
      <c r="H424" s="412"/>
      <c r="I424" s="412"/>
      <c r="J424" s="412"/>
      <c r="K424" s="412"/>
      <c r="L424" s="412"/>
      <c r="M424" s="412"/>
      <c r="N424" s="412"/>
      <c r="O424" s="412"/>
      <c r="P424" s="412"/>
      <c r="Q424" s="412"/>
      <c r="R424" s="412"/>
      <c r="S424" s="412"/>
      <c r="T424" s="412"/>
    </row>
    <row r="425" spans="1:24">
      <c r="B425" s="410"/>
      <c r="D425" s="411"/>
      <c r="E425" s="411"/>
      <c r="H425" s="412"/>
      <c r="I425" s="412"/>
      <c r="J425" s="412"/>
      <c r="K425" s="412"/>
      <c r="L425" s="412"/>
      <c r="M425" s="412"/>
      <c r="N425" s="412"/>
      <c r="O425" s="412"/>
      <c r="P425" s="412"/>
      <c r="Q425" s="412"/>
      <c r="R425" s="412"/>
      <c r="S425" s="412"/>
      <c r="T425" s="412"/>
    </row>
    <row r="426" spans="1:24">
      <c r="B426" s="410"/>
      <c r="D426" s="411"/>
      <c r="E426" s="411"/>
      <c r="H426" s="412"/>
      <c r="I426" s="412"/>
      <c r="J426" s="412"/>
      <c r="K426" s="412"/>
      <c r="L426" s="412"/>
      <c r="M426" s="412"/>
      <c r="N426" s="412"/>
      <c r="O426" s="412"/>
      <c r="P426" s="412"/>
      <c r="Q426" s="412"/>
      <c r="R426" s="412"/>
      <c r="S426" s="412"/>
      <c r="T426" s="412"/>
    </row>
    <row r="427" spans="1:24">
      <c r="B427" s="410"/>
      <c r="D427" s="411"/>
      <c r="E427" s="411"/>
      <c r="H427" s="412"/>
      <c r="I427" s="412"/>
      <c r="J427" s="412"/>
      <c r="K427" s="412"/>
      <c r="L427" s="412"/>
      <c r="M427" s="412"/>
      <c r="N427" s="412"/>
      <c r="O427" s="412"/>
      <c r="P427" s="412"/>
      <c r="Q427" s="412"/>
      <c r="R427" s="412"/>
      <c r="S427" s="412"/>
      <c r="T427" s="412"/>
    </row>
    <row r="428" spans="1:24">
      <c r="B428" s="410"/>
      <c r="D428" s="411"/>
      <c r="E428" s="411"/>
      <c r="H428" s="412"/>
      <c r="I428" s="412"/>
      <c r="J428" s="412"/>
      <c r="K428" s="412"/>
      <c r="L428" s="412"/>
      <c r="M428" s="412"/>
      <c r="N428" s="412"/>
      <c r="O428" s="412"/>
      <c r="P428" s="412"/>
      <c r="Q428" s="412"/>
      <c r="R428" s="412"/>
      <c r="S428" s="412"/>
      <c r="T428" s="412"/>
    </row>
    <row r="429" spans="1:24">
      <c r="B429" s="410"/>
      <c r="D429" s="411"/>
      <c r="E429" s="411"/>
      <c r="H429" s="412"/>
      <c r="I429" s="412"/>
      <c r="J429" s="412"/>
      <c r="K429" s="412"/>
      <c r="L429" s="412"/>
      <c r="M429" s="412"/>
      <c r="N429" s="412"/>
      <c r="O429" s="412"/>
      <c r="P429" s="412"/>
      <c r="Q429" s="412"/>
      <c r="R429" s="412"/>
      <c r="S429" s="412"/>
      <c r="T429" s="412"/>
    </row>
    <row r="430" spans="1:24">
      <c r="B430" s="410"/>
      <c r="D430" s="411"/>
      <c r="E430" s="411"/>
      <c r="H430" s="412"/>
      <c r="I430" s="412"/>
      <c r="J430" s="412"/>
      <c r="K430" s="412"/>
      <c r="L430" s="412"/>
      <c r="M430" s="412"/>
      <c r="N430" s="412"/>
      <c r="O430" s="412"/>
      <c r="P430" s="412"/>
      <c r="Q430" s="412"/>
      <c r="R430" s="412"/>
      <c r="S430" s="412"/>
      <c r="T430" s="412"/>
    </row>
    <row r="431" spans="1:24">
      <c r="B431" s="410"/>
      <c r="D431" s="411"/>
      <c r="E431" s="411"/>
      <c r="H431" s="412"/>
      <c r="I431" s="412"/>
      <c r="J431" s="412"/>
      <c r="K431" s="412"/>
      <c r="L431" s="412"/>
      <c r="M431" s="412"/>
      <c r="N431" s="412"/>
      <c r="O431" s="412"/>
      <c r="P431" s="412"/>
      <c r="Q431" s="412"/>
      <c r="R431" s="412"/>
      <c r="S431" s="412"/>
      <c r="T431" s="412"/>
    </row>
    <row r="432" spans="1:24">
      <c r="B432" s="410"/>
      <c r="D432" s="411"/>
      <c r="E432" s="411"/>
      <c r="H432" s="412"/>
      <c r="I432" s="412"/>
      <c r="J432" s="412"/>
      <c r="K432" s="412"/>
      <c r="L432" s="412"/>
      <c r="M432" s="412"/>
      <c r="N432" s="412"/>
      <c r="O432" s="412"/>
      <c r="P432" s="412"/>
      <c r="Q432" s="412"/>
      <c r="R432" s="412"/>
      <c r="S432" s="412"/>
      <c r="T432" s="412"/>
    </row>
    <row r="433" spans="1:24">
      <c r="B433" s="410"/>
      <c r="D433" s="411"/>
      <c r="E433" s="411"/>
      <c r="H433" s="412"/>
      <c r="I433" s="412"/>
      <c r="J433" s="412"/>
      <c r="K433" s="412"/>
      <c r="L433" s="412"/>
      <c r="M433" s="412"/>
      <c r="N433" s="412"/>
      <c r="O433" s="412"/>
      <c r="P433" s="412"/>
      <c r="Q433" s="412"/>
      <c r="R433" s="412"/>
      <c r="S433" s="412"/>
      <c r="T433" s="412"/>
    </row>
    <row r="434" spans="1:24">
      <c r="B434" s="410"/>
      <c r="D434" s="411"/>
      <c r="E434" s="411"/>
      <c r="H434" s="412"/>
      <c r="I434" s="412"/>
      <c r="J434" s="412"/>
      <c r="K434" s="412"/>
      <c r="L434" s="412"/>
      <c r="M434" s="412"/>
      <c r="N434" s="412"/>
      <c r="O434" s="412"/>
      <c r="P434" s="412"/>
      <c r="Q434" s="412"/>
      <c r="R434" s="412"/>
      <c r="S434" s="412"/>
      <c r="T434" s="412"/>
    </row>
    <row r="435" spans="1:24">
      <c r="B435" s="410"/>
      <c r="D435" s="411"/>
      <c r="E435" s="411"/>
      <c r="H435" s="412"/>
      <c r="I435" s="412"/>
      <c r="J435" s="412"/>
      <c r="K435" s="412"/>
      <c r="L435" s="412"/>
      <c r="M435" s="412"/>
      <c r="N435" s="412"/>
      <c r="O435" s="412"/>
      <c r="P435" s="412"/>
      <c r="Q435" s="412"/>
      <c r="R435" s="412"/>
      <c r="S435" s="412"/>
      <c r="T435" s="412"/>
    </row>
    <row r="436" spans="1:24">
      <c r="B436" s="410"/>
      <c r="D436" s="411"/>
      <c r="E436" s="411"/>
      <c r="H436" s="412"/>
      <c r="I436" s="412"/>
      <c r="J436" s="412"/>
      <c r="K436" s="412"/>
      <c r="L436" s="412"/>
      <c r="M436" s="412"/>
      <c r="N436" s="412"/>
      <c r="O436" s="412"/>
      <c r="P436" s="412"/>
      <c r="Q436" s="412"/>
      <c r="R436" s="412"/>
      <c r="S436" s="412"/>
      <c r="T436" s="412"/>
    </row>
    <row r="437" spans="1:24">
      <c r="B437" s="410"/>
      <c r="D437" s="411"/>
      <c r="E437" s="411"/>
      <c r="H437" s="412"/>
      <c r="I437" s="412"/>
      <c r="J437" s="412"/>
      <c r="K437" s="412"/>
      <c r="L437" s="412"/>
      <c r="M437" s="412"/>
      <c r="N437" s="412"/>
      <c r="O437" s="412"/>
      <c r="P437" s="412"/>
      <c r="Q437" s="412"/>
      <c r="R437" s="412"/>
      <c r="S437" s="412"/>
      <c r="T437" s="412"/>
    </row>
    <row r="438" spans="1:24">
      <c r="B438" s="410"/>
      <c r="D438" s="411"/>
      <c r="E438" s="411"/>
      <c r="H438" s="412"/>
      <c r="I438" s="412"/>
      <c r="J438" s="412"/>
      <c r="K438" s="412"/>
      <c r="L438" s="412"/>
      <c r="M438" s="412"/>
      <c r="N438" s="412"/>
      <c r="O438" s="412"/>
      <c r="P438" s="412"/>
      <c r="Q438" s="412"/>
      <c r="R438" s="412"/>
      <c r="S438" s="412"/>
      <c r="T438" s="412"/>
    </row>
    <row r="439" spans="1:24">
      <c r="B439" s="410"/>
      <c r="D439" s="411"/>
      <c r="E439" s="411"/>
      <c r="H439" s="412"/>
      <c r="I439" s="412"/>
      <c r="J439" s="412"/>
      <c r="K439" s="412"/>
      <c r="L439" s="412"/>
      <c r="M439" s="412"/>
      <c r="N439" s="412"/>
      <c r="O439" s="412"/>
      <c r="P439" s="412"/>
      <c r="Q439" s="412"/>
      <c r="R439" s="412"/>
      <c r="S439" s="412"/>
      <c r="T439" s="412"/>
    </row>
    <row r="440" spans="1:24">
      <c r="B440" s="410"/>
      <c r="D440" s="411"/>
      <c r="E440" s="411"/>
      <c r="H440" s="412"/>
      <c r="I440" s="412"/>
      <c r="J440" s="412"/>
      <c r="K440" s="412"/>
      <c r="L440" s="412"/>
      <c r="M440" s="412"/>
      <c r="N440" s="412"/>
      <c r="O440" s="412"/>
      <c r="P440" s="412"/>
      <c r="Q440" s="412"/>
      <c r="R440" s="412"/>
      <c r="S440" s="412"/>
      <c r="T440" s="412"/>
    </row>
    <row r="441" spans="1:24">
      <c r="B441" s="410"/>
      <c r="D441" s="411"/>
      <c r="E441" s="411"/>
      <c r="H441" s="412"/>
      <c r="I441" s="412"/>
      <c r="J441" s="412"/>
      <c r="K441" s="412"/>
      <c r="L441" s="412"/>
      <c r="M441" s="412"/>
      <c r="N441" s="412"/>
      <c r="O441" s="412"/>
      <c r="P441" s="412"/>
      <c r="Q441" s="412"/>
      <c r="R441" s="412"/>
      <c r="S441" s="412"/>
      <c r="T441" s="412"/>
    </row>
    <row r="442" spans="1:24">
      <c r="B442" s="410"/>
      <c r="D442" s="411"/>
      <c r="E442" s="411"/>
      <c r="H442" s="412"/>
      <c r="I442" s="412"/>
      <c r="J442" s="412"/>
      <c r="K442" s="412"/>
      <c r="L442" s="412"/>
      <c r="M442" s="412"/>
      <c r="N442" s="412"/>
      <c r="O442" s="412"/>
      <c r="P442" s="412"/>
      <c r="Q442" s="412"/>
      <c r="R442" s="412"/>
      <c r="S442" s="412"/>
      <c r="T442" s="412"/>
    </row>
    <row r="443" spans="1:24">
      <c r="B443" s="410"/>
      <c r="D443" s="411"/>
      <c r="E443" s="411"/>
      <c r="H443" s="412"/>
      <c r="I443" s="412"/>
      <c r="J443" s="412"/>
      <c r="K443" s="412"/>
      <c r="L443" s="412"/>
      <c r="M443" s="412"/>
      <c r="N443" s="412"/>
      <c r="O443" s="412"/>
      <c r="P443" s="412"/>
      <c r="Q443" s="412"/>
      <c r="R443" s="412"/>
      <c r="S443" s="412"/>
      <c r="T443" s="412"/>
    </row>
    <row r="444" spans="1:24">
      <c r="B444" s="410"/>
      <c r="D444" s="411"/>
      <c r="E444" s="411"/>
      <c r="H444" s="412"/>
      <c r="I444" s="412"/>
      <c r="J444" s="412"/>
      <c r="K444" s="412"/>
      <c r="L444" s="412"/>
      <c r="M444" s="412"/>
      <c r="N444" s="412"/>
      <c r="O444" s="412"/>
      <c r="P444" s="412"/>
      <c r="Q444" s="412"/>
      <c r="R444" s="412"/>
      <c r="S444" s="412"/>
      <c r="T444" s="412"/>
    </row>
    <row r="445" spans="1:24">
      <c r="B445" s="410"/>
      <c r="D445" s="411"/>
      <c r="E445" s="411"/>
      <c r="H445" s="412"/>
      <c r="I445" s="412"/>
      <c r="J445" s="412"/>
      <c r="K445" s="412"/>
      <c r="L445" s="412"/>
      <c r="M445" s="412"/>
      <c r="N445" s="412"/>
      <c r="O445" s="412"/>
      <c r="P445" s="412"/>
      <c r="Q445" s="412"/>
      <c r="R445" s="412"/>
      <c r="S445" s="412"/>
      <c r="T445" s="412"/>
    </row>
    <row r="446" spans="1:24">
      <c r="B446" s="410"/>
      <c r="D446" s="411"/>
      <c r="E446" s="411"/>
      <c r="H446" s="412"/>
      <c r="I446" s="412"/>
      <c r="J446" s="412"/>
      <c r="K446" s="412"/>
      <c r="L446" s="412"/>
      <c r="M446" s="412"/>
      <c r="N446" s="412"/>
      <c r="O446" s="412"/>
      <c r="P446" s="412"/>
      <c r="Q446" s="412"/>
      <c r="R446" s="412"/>
      <c r="S446" s="412"/>
      <c r="T446" s="412"/>
    </row>
    <row r="447" spans="1:24">
      <c r="B447" s="410"/>
      <c r="D447" s="411"/>
      <c r="E447" s="411"/>
      <c r="H447" s="412"/>
      <c r="I447" s="412"/>
      <c r="J447" s="412"/>
      <c r="K447" s="412"/>
      <c r="L447" s="412"/>
      <c r="M447" s="412"/>
      <c r="N447" s="412"/>
      <c r="O447" s="412"/>
      <c r="P447" s="412"/>
      <c r="Q447" s="412"/>
      <c r="R447" s="412"/>
      <c r="S447" s="412"/>
      <c r="T447" s="412"/>
    </row>
    <row r="448" spans="1:24">
      <c r="B448" s="410"/>
      <c r="D448" s="411"/>
      <c r="E448" s="411"/>
      <c r="H448" s="412"/>
      <c r="I448" s="412"/>
      <c r="J448" s="412"/>
      <c r="K448" s="412"/>
      <c r="L448" s="412"/>
      <c r="M448" s="412"/>
      <c r="N448" s="412"/>
      <c r="O448" s="412"/>
      <c r="P448" s="412"/>
      <c r="Q448" s="412"/>
      <c r="R448" s="412"/>
      <c r="S448" s="412"/>
      <c r="T448" s="412"/>
    </row>
    <row r="449" spans="1:24">
      <c r="B449" s="410"/>
      <c r="D449" s="411"/>
      <c r="E449" s="411"/>
      <c r="H449" s="412"/>
      <c r="I449" s="412"/>
      <c r="J449" s="412"/>
      <c r="K449" s="412"/>
      <c r="L449" s="412"/>
      <c r="M449" s="412"/>
      <c r="N449" s="412"/>
      <c r="O449" s="412"/>
      <c r="P449" s="412"/>
      <c r="Q449" s="412"/>
      <c r="R449" s="412"/>
      <c r="S449" s="412"/>
      <c r="T449" s="412"/>
    </row>
    <row r="450" spans="1:24">
      <c r="B450" s="410"/>
      <c r="D450" s="411"/>
      <c r="E450" s="411"/>
      <c r="H450" s="412"/>
      <c r="I450" s="412"/>
      <c r="J450" s="412"/>
      <c r="K450" s="412"/>
      <c r="L450" s="412"/>
      <c r="M450" s="412"/>
      <c r="N450" s="412"/>
      <c r="O450" s="412"/>
      <c r="P450" s="412"/>
      <c r="Q450" s="412"/>
      <c r="R450" s="412"/>
      <c r="S450" s="412"/>
      <c r="T450" s="412"/>
    </row>
    <row r="451" spans="1:24">
      <c r="B451" s="410"/>
      <c r="D451" s="411"/>
      <c r="E451" s="411"/>
      <c r="H451" s="412"/>
      <c r="I451" s="412"/>
      <c r="J451" s="412"/>
      <c r="K451" s="412"/>
      <c r="L451" s="412"/>
      <c r="M451" s="412"/>
      <c r="N451" s="412"/>
      <c r="O451" s="412"/>
      <c r="P451" s="412"/>
      <c r="Q451" s="412"/>
      <c r="R451" s="412"/>
      <c r="S451" s="412"/>
      <c r="T451" s="412"/>
    </row>
    <row r="452" spans="1:24">
      <c r="B452" s="410"/>
      <c r="D452" s="411"/>
      <c r="E452" s="411"/>
      <c r="H452" s="412"/>
      <c r="I452" s="412"/>
      <c r="J452" s="412"/>
      <c r="K452" s="412"/>
      <c r="L452" s="412"/>
      <c r="M452" s="412"/>
      <c r="N452" s="412"/>
      <c r="O452" s="412"/>
      <c r="P452" s="412"/>
      <c r="Q452" s="412"/>
      <c r="R452" s="412"/>
      <c r="S452" s="412"/>
      <c r="T452" s="412"/>
    </row>
    <row r="453" spans="1:24">
      <c r="B453" s="410"/>
      <c r="D453" s="411"/>
      <c r="E453" s="411"/>
      <c r="H453" s="412"/>
      <c r="I453" s="412"/>
      <c r="J453" s="412"/>
      <c r="K453" s="412"/>
      <c r="L453" s="412"/>
      <c r="M453" s="412"/>
      <c r="N453" s="412"/>
      <c r="O453" s="412"/>
      <c r="P453" s="412"/>
      <c r="Q453" s="412"/>
      <c r="R453" s="412"/>
      <c r="S453" s="412"/>
      <c r="T453" s="412"/>
    </row>
    <row r="454" spans="1:24">
      <c r="B454" s="410"/>
      <c r="D454" s="411"/>
      <c r="E454" s="411"/>
      <c r="H454" s="412"/>
      <c r="I454" s="412"/>
      <c r="J454" s="412"/>
      <c r="K454" s="412"/>
      <c r="L454" s="412"/>
      <c r="M454" s="412"/>
      <c r="N454" s="412"/>
      <c r="O454" s="412"/>
      <c r="P454" s="412"/>
      <c r="Q454" s="412"/>
      <c r="R454" s="412"/>
      <c r="S454" s="412"/>
      <c r="T454" s="412"/>
    </row>
    <row r="455" spans="1:24">
      <c r="B455" s="410"/>
      <c r="D455" s="411"/>
      <c r="E455" s="411"/>
      <c r="H455" s="412"/>
      <c r="I455" s="412"/>
      <c r="J455" s="412"/>
      <c r="K455" s="412"/>
      <c r="L455" s="412"/>
      <c r="M455" s="412"/>
      <c r="N455" s="412"/>
      <c r="O455" s="412"/>
      <c r="P455" s="412"/>
      <c r="Q455" s="412"/>
      <c r="R455" s="412"/>
      <c r="S455" s="412"/>
      <c r="T455" s="412"/>
    </row>
    <row r="456" spans="1:24">
      <c r="B456" s="410"/>
      <c r="D456" s="411"/>
      <c r="E456" s="411"/>
      <c r="H456" s="412"/>
      <c r="I456" s="412"/>
      <c r="J456" s="412"/>
      <c r="K456" s="412"/>
      <c r="L456" s="412"/>
      <c r="M456" s="412"/>
      <c r="N456" s="412"/>
      <c r="O456" s="412"/>
      <c r="P456" s="412"/>
      <c r="Q456" s="412"/>
      <c r="R456" s="412"/>
      <c r="S456" s="412"/>
      <c r="T456" s="412"/>
    </row>
    <row r="457" spans="1:24">
      <c r="B457" s="410"/>
      <c r="D457" s="411"/>
      <c r="E457" s="411"/>
      <c r="H457" s="412"/>
      <c r="I457" s="412"/>
      <c r="J457" s="412"/>
      <c r="K457" s="412"/>
      <c r="L457" s="412"/>
      <c r="M457" s="412"/>
      <c r="N457" s="412"/>
      <c r="O457" s="412"/>
      <c r="P457" s="412"/>
      <c r="Q457" s="412"/>
      <c r="R457" s="412"/>
      <c r="S457" s="412"/>
      <c r="T457" s="412"/>
    </row>
    <row r="458" spans="1:24">
      <c r="B458" s="410"/>
      <c r="D458" s="411"/>
      <c r="E458" s="411"/>
      <c r="H458" s="412"/>
      <c r="I458" s="412"/>
      <c r="J458" s="412"/>
      <c r="K458" s="412"/>
      <c r="L458" s="412"/>
      <c r="M458" s="412"/>
      <c r="N458" s="412"/>
      <c r="O458" s="412"/>
      <c r="P458" s="412"/>
      <c r="Q458" s="412"/>
      <c r="R458" s="412"/>
      <c r="S458" s="412"/>
      <c r="T458" s="412"/>
    </row>
    <row r="459" spans="1:24">
      <c r="B459" s="410"/>
      <c r="D459" s="411"/>
      <c r="E459" s="411"/>
      <c r="H459" s="412"/>
      <c r="I459" s="412"/>
      <c r="J459" s="412"/>
      <c r="K459" s="412"/>
      <c r="L459" s="412"/>
      <c r="M459" s="412"/>
      <c r="N459" s="412"/>
      <c r="O459" s="412"/>
      <c r="P459" s="412"/>
      <c r="Q459" s="412"/>
      <c r="R459" s="412"/>
      <c r="S459" s="412"/>
      <c r="T459" s="412"/>
    </row>
    <row r="460" spans="1:24">
      <c r="B460" s="410"/>
      <c r="D460" s="411"/>
      <c r="E460" s="411"/>
      <c r="H460" s="412"/>
      <c r="I460" s="412"/>
      <c r="J460" s="412"/>
      <c r="K460" s="412"/>
      <c r="L460" s="412"/>
      <c r="M460" s="412"/>
      <c r="N460" s="412"/>
      <c r="O460" s="412"/>
      <c r="P460" s="412"/>
      <c r="Q460" s="412"/>
      <c r="R460" s="412"/>
      <c r="S460" s="412"/>
      <c r="T460" s="412"/>
    </row>
    <row r="461" spans="1:24">
      <c r="B461" s="410"/>
      <c r="D461" s="411"/>
      <c r="E461" s="411"/>
      <c r="H461" s="412"/>
      <c r="I461" s="412"/>
      <c r="J461" s="412"/>
      <c r="K461" s="412"/>
      <c r="L461" s="412"/>
      <c r="M461" s="412"/>
      <c r="N461" s="412"/>
      <c r="O461" s="412"/>
      <c r="P461" s="412"/>
      <c r="Q461" s="412"/>
      <c r="R461" s="412"/>
      <c r="S461" s="412"/>
      <c r="T461" s="412"/>
    </row>
    <row r="462" spans="1:24">
      <c r="B462" s="410"/>
      <c r="D462" s="411"/>
      <c r="E462" s="411"/>
      <c r="H462" s="412"/>
      <c r="I462" s="412"/>
      <c r="J462" s="412"/>
      <c r="K462" s="412"/>
      <c r="L462" s="412"/>
      <c r="M462" s="412"/>
      <c r="N462" s="412"/>
      <c r="O462" s="412"/>
      <c r="P462" s="412"/>
      <c r="Q462" s="412"/>
      <c r="R462" s="412"/>
      <c r="S462" s="412"/>
      <c r="T462" s="412"/>
    </row>
    <row r="463" spans="1:24">
      <c r="B463" s="410"/>
      <c r="D463" s="411"/>
      <c r="E463" s="411"/>
      <c r="H463" s="412"/>
      <c r="I463" s="412"/>
      <c r="J463" s="412"/>
      <c r="K463" s="412"/>
      <c r="L463" s="412"/>
      <c r="M463" s="412"/>
      <c r="N463" s="412"/>
      <c r="O463" s="412"/>
      <c r="P463" s="412"/>
      <c r="Q463" s="412"/>
      <c r="R463" s="412"/>
      <c r="S463" s="412"/>
      <c r="T463" s="412"/>
    </row>
    <row r="464" spans="1:24">
      <c r="B464" s="410"/>
      <c r="D464" s="411"/>
      <c r="E464" s="411"/>
      <c r="H464" s="412"/>
      <c r="I464" s="412"/>
      <c r="J464" s="412"/>
      <c r="K464" s="412"/>
      <c r="L464" s="412"/>
      <c r="M464" s="412"/>
      <c r="N464" s="412"/>
      <c r="O464" s="412"/>
      <c r="P464" s="412"/>
      <c r="Q464" s="412"/>
      <c r="R464" s="412"/>
      <c r="S464" s="412"/>
      <c r="T464" s="412"/>
    </row>
    <row r="465" spans="1:24">
      <c r="B465" s="410"/>
      <c r="D465" s="411"/>
      <c r="E465" s="411"/>
      <c r="H465" s="412"/>
      <c r="I465" s="412"/>
      <c r="J465" s="412"/>
      <c r="K465" s="412"/>
      <c r="L465" s="412"/>
      <c r="M465" s="412"/>
      <c r="N465" s="412"/>
      <c r="O465" s="412"/>
      <c r="P465" s="412"/>
      <c r="Q465" s="412"/>
      <c r="R465" s="412"/>
      <c r="S465" s="412"/>
      <c r="T465" s="412"/>
    </row>
    <row r="466" spans="1:24">
      <c r="B466" s="410"/>
      <c r="D466" s="411"/>
      <c r="E466" s="411"/>
      <c r="H466" s="412"/>
      <c r="I466" s="412"/>
      <c r="J466" s="412"/>
      <c r="K466" s="412"/>
      <c r="L466" s="412"/>
      <c r="M466" s="412"/>
      <c r="N466" s="412"/>
      <c r="O466" s="412"/>
      <c r="P466" s="412"/>
      <c r="Q466" s="412"/>
      <c r="R466" s="412"/>
      <c r="S466" s="412"/>
      <c r="T466" s="412"/>
    </row>
    <row r="467" spans="1:24">
      <c r="B467" s="410"/>
      <c r="D467" s="411"/>
      <c r="E467" s="411"/>
      <c r="H467" s="412"/>
      <c r="I467" s="412"/>
      <c r="J467" s="412"/>
      <c r="K467" s="412"/>
      <c r="L467" s="412"/>
      <c r="M467" s="412"/>
      <c r="N467" s="412"/>
      <c r="O467" s="412"/>
      <c r="P467" s="412"/>
      <c r="Q467" s="412"/>
      <c r="R467" s="412"/>
      <c r="S467" s="412"/>
      <c r="T467" s="412"/>
    </row>
    <row r="468" spans="1:24">
      <c r="B468" s="410"/>
      <c r="D468" s="411"/>
      <c r="E468" s="411"/>
      <c r="H468" s="412"/>
      <c r="I468" s="412"/>
      <c r="J468" s="412"/>
      <c r="K468" s="412"/>
      <c r="L468" s="412"/>
      <c r="M468" s="412"/>
      <c r="N468" s="412"/>
      <c r="O468" s="412"/>
      <c r="P468" s="412"/>
      <c r="Q468" s="412"/>
      <c r="R468" s="412"/>
      <c r="S468" s="412"/>
      <c r="T468" s="412"/>
    </row>
    <row r="469" spans="1:24">
      <c r="B469" s="410"/>
      <c r="D469" s="411"/>
      <c r="E469" s="411"/>
      <c r="H469" s="412"/>
      <c r="I469" s="412"/>
      <c r="J469" s="412"/>
      <c r="K469" s="412"/>
      <c r="L469" s="412"/>
      <c r="M469" s="412"/>
      <c r="N469" s="412"/>
      <c r="O469" s="412"/>
      <c r="P469" s="412"/>
      <c r="Q469" s="412"/>
      <c r="R469" s="412"/>
      <c r="S469" s="412"/>
      <c r="T469" s="412"/>
    </row>
    <row r="470" spans="1:24">
      <c r="B470" s="410"/>
      <c r="D470" s="411"/>
      <c r="E470" s="411"/>
      <c r="H470" s="412"/>
      <c r="I470" s="412"/>
      <c r="J470" s="412"/>
      <c r="K470" s="412"/>
      <c r="L470" s="412"/>
      <c r="M470" s="412"/>
      <c r="N470" s="412"/>
      <c r="O470" s="412"/>
      <c r="P470" s="412"/>
      <c r="Q470" s="412"/>
      <c r="R470" s="412"/>
      <c r="S470" s="412"/>
      <c r="T470" s="412"/>
    </row>
    <row r="471" spans="1:24">
      <c r="B471" s="410"/>
      <c r="D471" s="411"/>
      <c r="E471" s="411"/>
      <c r="H471" s="412"/>
      <c r="I471" s="412"/>
      <c r="J471" s="412"/>
      <c r="K471" s="412"/>
      <c r="L471" s="412"/>
      <c r="M471" s="412"/>
      <c r="N471" s="412"/>
      <c r="O471" s="412"/>
      <c r="P471" s="412"/>
      <c r="Q471" s="412"/>
      <c r="R471" s="412"/>
      <c r="S471" s="412"/>
      <c r="T471" s="412"/>
    </row>
    <row r="472" spans="1:24">
      <c r="B472" s="410"/>
      <c r="D472" s="411"/>
      <c r="E472" s="411"/>
      <c r="H472" s="412"/>
      <c r="I472" s="412"/>
      <c r="J472" s="412"/>
      <c r="K472" s="412"/>
      <c r="L472" s="412"/>
      <c r="M472" s="412"/>
      <c r="N472" s="412"/>
      <c r="O472" s="412"/>
      <c r="P472" s="412"/>
      <c r="Q472" s="412"/>
      <c r="R472" s="412"/>
      <c r="S472" s="412"/>
      <c r="T472" s="412"/>
    </row>
    <row r="473" spans="1:24">
      <c r="B473" s="410"/>
      <c r="D473" s="411"/>
      <c r="E473" s="411"/>
      <c r="H473" s="412"/>
      <c r="I473" s="412"/>
      <c r="J473" s="412"/>
      <c r="K473" s="412"/>
      <c r="L473" s="412"/>
      <c r="M473" s="412"/>
      <c r="N473" s="412"/>
      <c r="O473" s="412"/>
      <c r="P473" s="412"/>
      <c r="Q473" s="412"/>
      <c r="R473" s="412"/>
      <c r="S473" s="412"/>
      <c r="T473" s="412"/>
    </row>
    <row r="474" spans="1:24">
      <c r="B474" s="410"/>
      <c r="D474" s="411"/>
      <c r="E474" s="411"/>
      <c r="H474" s="412"/>
      <c r="I474" s="412"/>
      <c r="J474" s="412"/>
      <c r="K474" s="412"/>
      <c r="L474" s="412"/>
      <c r="M474" s="412"/>
      <c r="N474" s="412"/>
      <c r="O474" s="412"/>
      <c r="P474" s="412"/>
      <c r="Q474" s="412"/>
      <c r="R474" s="412"/>
      <c r="S474" s="412"/>
      <c r="T474" s="412"/>
    </row>
    <row r="475" spans="1:24">
      <c r="B475" s="410"/>
      <c r="D475" s="411"/>
      <c r="E475" s="411"/>
      <c r="H475" s="412"/>
      <c r="I475" s="412"/>
      <c r="J475" s="412"/>
      <c r="K475" s="412"/>
      <c r="L475" s="412"/>
      <c r="M475" s="412"/>
      <c r="N475" s="412"/>
      <c r="O475" s="412"/>
      <c r="P475" s="412"/>
      <c r="Q475" s="412"/>
      <c r="R475" s="412"/>
      <c r="S475" s="412"/>
      <c r="T475" s="412"/>
    </row>
    <row r="476" spans="1:24">
      <c r="B476" s="410"/>
      <c r="D476" s="411"/>
      <c r="E476" s="411"/>
      <c r="H476" s="412"/>
      <c r="I476" s="412"/>
      <c r="J476" s="412"/>
      <c r="K476" s="412"/>
      <c r="L476" s="412"/>
      <c r="M476" s="412"/>
      <c r="N476" s="412"/>
      <c r="O476" s="412"/>
      <c r="P476" s="412"/>
      <c r="Q476" s="412"/>
      <c r="R476" s="412"/>
      <c r="S476" s="412"/>
      <c r="T476" s="412"/>
    </row>
    <row r="477" spans="1:24">
      <c r="B477" s="410"/>
      <c r="D477" s="411"/>
      <c r="E477" s="411"/>
      <c r="H477" s="412"/>
      <c r="I477" s="412"/>
      <c r="J477" s="412"/>
      <c r="K477" s="412"/>
      <c r="L477" s="412"/>
      <c r="M477" s="412"/>
      <c r="N477" s="412"/>
      <c r="O477" s="412"/>
      <c r="P477" s="412"/>
      <c r="Q477" s="412"/>
      <c r="R477" s="412"/>
      <c r="S477" s="412"/>
      <c r="T477" s="412"/>
    </row>
    <row r="478" spans="1:24">
      <c r="B478" s="410"/>
      <c r="D478" s="411"/>
      <c r="E478" s="411"/>
      <c r="H478" s="412"/>
      <c r="I478" s="412"/>
      <c r="J478" s="412"/>
      <c r="K478" s="412"/>
      <c r="L478" s="412"/>
      <c r="M478" s="412"/>
      <c r="N478" s="412"/>
      <c r="O478" s="412"/>
      <c r="P478" s="412"/>
      <c r="Q478" s="412"/>
      <c r="R478" s="412"/>
      <c r="S478" s="412"/>
      <c r="T478" s="412"/>
    </row>
    <row r="479" spans="1:24">
      <c r="B479" s="410"/>
      <c r="D479" s="411"/>
      <c r="E479" s="411"/>
      <c r="H479" s="412"/>
      <c r="I479" s="412"/>
      <c r="J479" s="412"/>
      <c r="K479" s="412"/>
      <c r="L479" s="412"/>
      <c r="M479" s="412"/>
      <c r="N479" s="412"/>
      <c r="O479" s="412"/>
      <c r="P479" s="412"/>
      <c r="Q479" s="412"/>
      <c r="R479" s="412"/>
      <c r="S479" s="412"/>
      <c r="T479" s="412"/>
    </row>
    <row r="480" spans="1:24">
      <c r="B480" s="410"/>
      <c r="D480" s="411"/>
      <c r="E480" s="411"/>
      <c r="H480" s="412"/>
      <c r="I480" s="412"/>
      <c r="J480" s="412"/>
      <c r="K480" s="412"/>
      <c r="L480" s="412"/>
      <c r="M480" s="412"/>
      <c r="N480" s="412"/>
      <c r="O480" s="412"/>
      <c r="P480" s="412"/>
      <c r="Q480" s="412"/>
      <c r="R480" s="412"/>
      <c r="S480" s="412"/>
      <c r="T480" s="412"/>
    </row>
    <row r="481" spans="1:24">
      <c r="B481" s="410"/>
      <c r="D481" s="411"/>
      <c r="E481" s="411"/>
      <c r="H481" s="412"/>
      <c r="I481" s="412"/>
      <c r="J481" s="412"/>
      <c r="K481" s="412"/>
      <c r="L481" s="412"/>
      <c r="M481" s="412"/>
      <c r="N481" s="412"/>
      <c r="O481" s="412"/>
      <c r="P481" s="412"/>
      <c r="Q481" s="412"/>
      <c r="R481" s="412"/>
      <c r="S481" s="412"/>
      <c r="T481" s="412"/>
    </row>
    <row r="482" spans="1:24">
      <c r="B482" s="410"/>
      <c r="D482" s="411"/>
      <c r="E482" s="411"/>
      <c r="H482" s="412"/>
      <c r="I482" s="412"/>
      <c r="J482" s="412"/>
      <c r="K482" s="412"/>
      <c r="L482" s="412"/>
      <c r="M482" s="412"/>
      <c r="N482" s="412"/>
      <c r="O482" s="412"/>
      <c r="P482" s="412"/>
      <c r="Q482" s="412"/>
      <c r="R482" s="412"/>
      <c r="S482" s="412"/>
      <c r="T482" s="412"/>
    </row>
    <row r="483" spans="1:24">
      <c r="B483" s="410"/>
      <c r="D483" s="411"/>
      <c r="E483" s="411"/>
      <c r="H483" s="412"/>
      <c r="I483" s="412"/>
      <c r="J483" s="412"/>
      <c r="K483" s="412"/>
      <c r="L483" s="412"/>
      <c r="M483" s="412"/>
      <c r="N483" s="412"/>
      <c r="O483" s="412"/>
      <c r="P483" s="412"/>
      <c r="Q483" s="412"/>
      <c r="R483" s="412"/>
      <c r="S483" s="412"/>
      <c r="T483" s="412"/>
    </row>
    <row r="484" spans="1:24">
      <c r="B484" s="410"/>
      <c r="D484" s="411"/>
      <c r="E484" s="411"/>
      <c r="H484" s="412"/>
      <c r="I484" s="412"/>
      <c r="J484" s="412"/>
      <c r="K484" s="412"/>
      <c r="L484" s="412"/>
      <c r="M484" s="412"/>
      <c r="N484" s="412"/>
      <c r="O484" s="412"/>
      <c r="P484" s="412"/>
      <c r="Q484" s="412"/>
      <c r="R484" s="412"/>
      <c r="S484" s="412"/>
      <c r="T484" s="412"/>
    </row>
    <row r="485" spans="1:24">
      <c r="B485" s="410"/>
      <c r="D485" s="411"/>
      <c r="E485" s="411"/>
      <c r="H485" s="412"/>
      <c r="I485" s="412"/>
      <c r="J485" s="412"/>
      <c r="K485" s="412"/>
      <c r="L485" s="412"/>
      <c r="M485" s="412"/>
      <c r="N485" s="412"/>
      <c r="O485" s="412"/>
      <c r="P485" s="412"/>
      <c r="Q485" s="412"/>
      <c r="R485" s="412"/>
      <c r="S485" s="412"/>
      <c r="T485" s="412"/>
    </row>
    <row r="486" spans="1:24">
      <c r="B486" s="410"/>
      <c r="D486" s="411"/>
      <c r="E486" s="411"/>
      <c r="H486" s="412"/>
      <c r="I486" s="412"/>
      <c r="J486" s="412"/>
      <c r="K486" s="412"/>
      <c r="L486" s="412"/>
      <c r="M486" s="412"/>
      <c r="N486" s="412"/>
      <c r="O486" s="412"/>
      <c r="P486" s="412"/>
      <c r="Q486" s="412"/>
      <c r="R486" s="412"/>
      <c r="S486" s="412"/>
      <c r="T486" s="412"/>
    </row>
    <row r="487" spans="1:24">
      <c r="B487" s="410"/>
      <c r="D487" s="411"/>
      <c r="E487" s="411"/>
      <c r="H487" s="412"/>
      <c r="I487" s="412"/>
      <c r="J487" s="412"/>
      <c r="K487" s="412"/>
      <c r="L487" s="412"/>
      <c r="M487" s="412"/>
      <c r="N487" s="412"/>
      <c r="O487" s="412"/>
      <c r="P487" s="412"/>
      <c r="Q487" s="412"/>
      <c r="R487" s="412"/>
      <c r="S487" s="412"/>
      <c r="T487" s="412"/>
    </row>
    <row r="488" spans="1:24">
      <c r="B488" s="410"/>
      <c r="D488" s="411"/>
      <c r="E488" s="411"/>
      <c r="H488" s="412"/>
      <c r="I488" s="412"/>
      <c r="J488" s="412"/>
      <c r="K488" s="412"/>
      <c r="L488" s="412"/>
      <c r="M488" s="412"/>
      <c r="N488" s="412"/>
      <c r="O488" s="412"/>
      <c r="P488" s="412"/>
      <c r="Q488" s="412"/>
      <c r="R488" s="412"/>
      <c r="S488" s="412"/>
      <c r="T488" s="412"/>
    </row>
    <row r="489" spans="1:24">
      <c r="B489" s="410"/>
      <c r="D489" s="411"/>
      <c r="E489" s="411"/>
      <c r="H489" s="412"/>
      <c r="I489" s="412"/>
      <c r="J489" s="412"/>
      <c r="K489" s="412"/>
      <c r="L489" s="412"/>
      <c r="M489" s="412"/>
      <c r="N489" s="412"/>
      <c r="O489" s="412"/>
      <c r="P489" s="412"/>
      <c r="Q489" s="412"/>
      <c r="R489" s="412"/>
      <c r="S489" s="412"/>
      <c r="T489" s="412"/>
    </row>
    <row r="490" spans="1:24">
      <c r="B490" s="410"/>
      <c r="D490" s="411"/>
      <c r="E490" s="411"/>
      <c r="H490" s="412"/>
      <c r="I490" s="412"/>
      <c r="J490" s="412"/>
      <c r="K490" s="412"/>
      <c r="L490" s="412"/>
      <c r="M490" s="412"/>
      <c r="N490" s="412"/>
      <c r="O490" s="412"/>
      <c r="P490" s="412"/>
      <c r="Q490" s="412"/>
      <c r="R490" s="412"/>
      <c r="S490" s="412"/>
      <c r="T490" s="412"/>
    </row>
    <row r="491" spans="1:24">
      <c r="B491" s="410"/>
      <c r="D491" s="411"/>
      <c r="E491" s="411"/>
      <c r="H491" s="412"/>
      <c r="I491" s="412"/>
      <c r="J491" s="412"/>
      <c r="K491" s="412"/>
      <c r="L491" s="412"/>
      <c r="M491" s="412"/>
      <c r="N491" s="412"/>
      <c r="O491" s="412"/>
      <c r="P491" s="412"/>
      <c r="Q491" s="412"/>
      <c r="R491" s="412"/>
      <c r="S491" s="412"/>
      <c r="T491" s="412"/>
    </row>
    <row r="492" spans="1:24">
      <c r="B492" s="410"/>
      <c r="D492" s="411"/>
      <c r="E492" s="411"/>
      <c r="H492" s="412"/>
      <c r="I492" s="412"/>
      <c r="J492" s="412"/>
      <c r="K492" s="412"/>
      <c r="L492" s="412"/>
      <c r="M492" s="412"/>
      <c r="N492" s="412"/>
      <c r="O492" s="412"/>
      <c r="P492" s="412"/>
      <c r="Q492" s="412"/>
      <c r="R492" s="412"/>
      <c r="S492" s="412"/>
      <c r="T492" s="412"/>
    </row>
    <row r="493" spans="1:24">
      <c r="B493" s="410"/>
      <c r="D493" s="411"/>
      <c r="E493" s="411"/>
      <c r="H493" s="412"/>
      <c r="I493" s="412"/>
      <c r="J493" s="412"/>
      <c r="K493" s="412"/>
      <c r="L493" s="412"/>
      <c r="M493" s="412"/>
      <c r="N493" s="412"/>
      <c r="O493" s="412"/>
      <c r="P493" s="412"/>
      <c r="Q493" s="412"/>
      <c r="R493" s="412"/>
      <c r="S493" s="412"/>
      <c r="T493" s="412"/>
    </row>
    <row r="494" spans="1:24">
      <c r="B494" s="410"/>
      <c r="D494" s="411"/>
      <c r="E494" s="411"/>
      <c r="H494" s="412"/>
      <c r="I494" s="412"/>
      <c r="J494" s="412"/>
      <c r="K494" s="412"/>
      <c r="L494" s="412"/>
      <c r="M494" s="412"/>
      <c r="N494" s="412"/>
      <c r="O494" s="412"/>
      <c r="P494" s="412"/>
      <c r="Q494" s="412"/>
      <c r="R494" s="412"/>
      <c r="S494" s="412"/>
      <c r="T494" s="412"/>
    </row>
    <row r="495" spans="1:24">
      <c r="B495" s="410"/>
      <c r="D495" s="411"/>
      <c r="E495" s="411"/>
      <c r="H495" s="412"/>
      <c r="I495" s="412"/>
      <c r="J495" s="412"/>
      <c r="K495" s="412"/>
      <c r="L495" s="412"/>
      <c r="M495" s="412"/>
      <c r="N495" s="412"/>
      <c r="O495" s="412"/>
      <c r="P495" s="412"/>
      <c r="Q495" s="412"/>
      <c r="R495" s="412"/>
      <c r="S495" s="412"/>
      <c r="T495" s="412"/>
    </row>
    <row r="496" spans="1:24">
      <c r="D496" s="411"/>
      <c r="E496" s="411"/>
      <c r="H496" s="412"/>
      <c r="I496" s="412"/>
      <c r="J496" s="412"/>
      <c r="K496" s="412"/>
      <c r="L496" s="412"/>
      <c r="M496" s="412"/>
      <c r="N496" s="412"/>
      <c r="O496" s="412"/>
      <c r="P496" s="412"/>
      <c r="Q496" s="412"/>
      <c r="R496" s="412"/>
      <c r="S496" s="412"/>
      <c r="T496" s="412"/>
    </row>
    <row r="497" spans="1:24">
      <c r="D497" s="411"/>
      <c r="E497" s="411"/>
      <c r="H497" s="412"/>
      <c r="I497" s="412"/>
      <c r="J497" s="412"/>
      <c r="K497" s="412"/>
      <c r="L497" s="412"/>
      <c r="M497" s="412"/>
      <c r="N497" s="412"/>
      <c r="O497" s="412"/>
      <c r="P497" s="412"/>
      <c r="Q497" s="412"/>
      <c r="R497" s="412"/>
      <c r="S497" s="412"/>
      <c r="T497" s="412"/>
    </row>
    <row r="498" spans="1:24">
      <c r="D498" s="411"/>
      <c r="E498" s="411"/>
      <c r="H498" s="412"/>
      <c r="I498" s="412"/>
      <c r="J498" s="412"/>
      <c r="K498" s="412"/>
      <c r="L498" s="412"/>
      <c r="M498" s="412"/>
      <c r="N498" s="412"/>
      <c r="O498" s="412"/>
      <c r="P498" s="412"/>
      <c r="Q498" s="412"/>
      <c r="R498" s="412"/>
      <c r="S498" s="412"/>
      <c r="T498" s="412"/>
    </row>
    <row r="499" spans="1:24">
      <c r="D499" s="411"/>
      <c r="E499" s="411"/>
      <c r="H499" s="412"/>
      <c r="I499" s="412"/>
      <c r="J499" s="412"/>
      <c r="K499" s="412"/>
      <c r="L499" s="412"/>
      <c r="M499" s="412"/>
      <c r="N499" s="412"/>
      <c r="O499" s="412"/>
      <c r="P499" s="412"/>
      <c r="Q499" s="412"/>
      <c r="R499" s="412"/>
      <c r="S499" s="412"/>
      <c r="T499" s="412"/>
    </row>
    <row r="500" spans="1:24">
      <c r="D500" s="411"/>
      <c r="E500" s="411"/>
      <c r="H500" s="412"/>
      <c r="I500" s="412"/>
      <c r="J500" s="412"/>
      <c r="K500" s="412"/>
      <c r="L500" s="412"/>
      <c r="M500" s="412"/>
      <c r="N500" s="412"/>
      <c r="O500" s="412"/>
      <c r="P500" s="412"/>
      <c r="Q500" s="412"/>
      <c r="R500" s="412"/>
      <c r="S500" s="412"/>
      <c r="T500" s="412"/>
    </row>
    <row r="501" spans="1:24">
      <c r="D501" s="411"/>
      <c r="E501" s="411"/>
      <c r="H501" s="412"/>
      <c r="I501" s="412"/>
      <c r="J501" s="412"/>
      <c r="K501" s="412"/>
      <c r="L501" s="412"/>
      <c r="M501" s="412"/>
      <c r="N501" s="412"/>
      <c r="O501" s="412"/>
      <c r="P501" s="412"/>
      <c r="Q501" s="412"/>
      <c r="R501" s="412"/>
      <c r="S501" s="412"/>
      <c r="T501" s="412"/>
    </row>
    <row r="502" spans="1:24">
      <c r="D502" s="411"/>
      <c r="E502" s="411"/>
      <c r="H502" s="412"/>
      <c r="I502" s="412"/>
      <c r="J502" s="412"/>
      <c r="K502" s="412"/>
      <c r="L502" s="412"/>
      <c r="M502" s="412"/>
      <c r="N502" s="412"/>
      <c r="O502" s="412"/>
      <c r="P502" s="412"/>
      <c r="Q502" s="412"/>
      <c r="R502" s="412"/>
      <c r="S502" s="412"/>
      <c r="T502" s="412"/>
    </row>
    <row r="503" spans="1:24">
      <c r="D503" s="411"/>
      <c r="E503" s="411"/>
      <c r="H503" s="412"/>
      <c r="I503" s="412"/>
      <c r="J503" s="412"/>
      <c r="K503" s="412"/>
      <c r="L503" s="412"/>
      <c r="M503" s="412"/>
      <c r="N503" s="412"/>
      <c r="O503" s="412"/>
      <c r="P503" s="412"/>
      <c r="Q503" s="412"/>
      <c r="R503" s="412"/>
      <c r="S503" s="412"/>
      <c r="T503" s="412"/>
    </row>
    <row r="504" spans="1:24">
      <c r="D504" s="411"/>
      <c r="E504" s="411"/>
      <c r="H504" s="412"/>
      <c r="I504" s="412"/>
      <c r="J504" s="412"/>
      <c r="K504" s="412"/>
      <c r="L504" s="412"/>
      <c r="M504" s="412"/>
      <c r="N504" s="412"/>
      <c r="O504" s="412"/>
      <c r="P504" s="412"/>
      <c r="Q504" s="412"/>
      <c r="R504" s="412"/>
      <c r="S504" s="412"/>
      <c r="T504" s="412"/>
    </row>
    <row r="505" spans="1:24">
      <c r="D505" s="411"/>
      <c r="E505" s="411"/>
      <c r="H505" s="412"/>
      <c r="I505" s="412"/>
      <c r="J505" s="412"/>
      <c r="K505" s="412"/>
      <c r="L505" s="412"/>
      <c r="M505" s="412"/>
      <c r="N505" s="412"/>
      <c r="O505" s="412"/>
      <c r="P505" s="412"/>
      <c r="Q505" s="412"/>
      <c r="R505" s="412"/>
      <c r="S505" s="412"/>
      <c r="T505" s="412"/>
    </row>
    <row r="506" spans="1:24">
      <c r="D506" s="411"/>
      <c r="E506" s="411"/>
      <c r="H506" s="412"/>
      <c r="I506" s="412"/>
      <c r="J506" s="412"/>
      <c r="K506" s="412"/>
      <c r="L506" s="412"/>
      <c r="M506" s="412"/>
      <c r="N506" s="412"/>
      <c r="O506" s="412"/>
      <c r="P506" s="412"/>
      <c r="Q506" s="412"/>
      <c r="R506" s="412"/>
      <c r="S506" s="412"/>
      <c r="T506" s="412"/>
    </row>
    <row r="507" spans="1:24">
      <c r="D507" s="411"/>
      <c r="E507" s="411"/>
      <c r="H507" s="412"/>
      <c r="I507" s="412"/>
      <c r="J507" s="412"/>
      <c r="K507" s="412"/>
      <c r="L507" s="412"/>
      <c r="M507" s="412"/>
      <c r="N507" s="412"/>
      <c r="O507" s="412"/>
      <c r="P507" s="412"/>
      <c r="Q507" s="412"/>
      <c r="R507" s="412"/>
      <c r="S507" s="412"/>
      <c r="T507" s="412"/>
    </row>
    <row r="508" spans="1:24">
      <c r="D508" s="411"/>
      <c r="E508" s="411"/>
      <c r="H508" s="412"/>
      <c r="I508" s="412"/>
      <c r="J508" s="412"/>
      <c r="K508" s="412"/>
      <c r="L508" s="412"/>
      <c r="M508" s="412"/>
      <c r="N508" s="412"/>
      <c r="O508" s="412"/>
      <c r="P508" s="412"/>
      <c r="Q508" s="412"/>
      <c r="R508" s="412"/>
      <c r="S508" s="412"/>
      <c r="T508" s="412"/>
    </row>
    <row r="509" spans="1:24">
      <c r="D509" s="411"/>
      <c r="E509" s="411"/>
      <c r="H509" s="412"/>
      <c r="I509" s="412"/>
      <c r="J509" s="412"/>
      <c r="K509" s="412"/>
      <c r="L509" s="412"/>
      <c r="M509" s="412"/>
      <c r="N509" s="412"/>
      <c r="O509" s="412"/>
      <c r="P509" s="412"/>
      <c r="Q509" s="412"/>
      <c r="R509" s="412"/>
      <c r="S509" s="412"/>
      <c r="T509" s="412"/>
    </row>
    <row r="510" spans="1:24">
      <c r="D510" s="411"/>
      <c r="E510" s="411"/>
      <c r="H510" s="412"/>
      <c r="I510" s="412"/>
      <c r="J510" s="412"/>
      <c r="K510" s="412"/>
      <c r="L510" s="412"/>
      <c r="M510" s="412"/>
      <c r="N510" s="412"/>
      <c r="O510" s="412"/>
      <c r="P510" s="412"/>
      <c r="Q510" s="412"/>
      <c r="R510" s="412"/>
      <c r="S510" s="412"/>
      <c r="T510" s="412"/>
    </row>
    <row r="511" spans="1:24">
      <c r="D511" s="411"/>
      <c r="E511" s="411"/>
      <c r="H511" s="412"/>
      <c r="I511" s="412"/>
      <c r="J511" s="412"/>
      <c r="K511" s="412"/>
      <c r="L511" s="412"/>
      <c r="M511" s="412"/>
      <c r="N511" s="412"/>
      <c r="O511" s="412"/>
      <c r="P511" s="412"/>
      <c r="Q511" s="412"/>
      <c r="R511" s="412"/>
      <c r="S511" s="412"/>
      <c r="T511" s="412"/>
    </row>
    <row r="512" spans="1:24">
      <c r="D512" s="411"/>
      <c r="E512" s="411"/>
      <c r="H512" s="412"/>
      <c r="I512" s="412"/>
      <c r="J512" s="412"/>
      <c r="K512" s="412"/>
      <c r="L512" s="412"/>
      <c r="M512" s="412"/>
      <c r="N512" s="412"/>
      <c r="O512" s="412"/>
      <c r="P512" s="412"/>
      <c r="Q512" s="412"/>
      <c r="R512" s="412"/>
      <c r="S512" s="412"/>
      <c r="T512" s="412"/>
    </row>
    <row r="513" spans="1:24">
      <c r="D513" s="411"/>
      <c r="E513" s="411"/>
      <c r="H513" s="412"/>
      <c r="I513" s="412"/>
      <c r="J513" s="412"/>
      <c r="K513" s="412"/>
      <c r="L513" s="412"/>
      <c r="M513" s="412"/>
      <c r="N513" s="412"/>
      <c r="O513" s="412"/>
      <c r="P513" s="412"/>
      <c r="Q513" s="412"/>
      <c r="R513" s="412"/>
      <c r="S513" s="412"/>
      <c r="T513" s="412"/>
    </row>
    <row r="514" spans="1:24">
      <c r="D514" s="411"/>
      <c r="E514" s="411"/>
      <c r="H514" s="412"/>
      <c r="I514" s="412"/>
      <c r="J514" s="412"/>
      <c r="K514" s="412"/>
      <c r="L514" s="412"/>
      <c r="M514" s="412"/>
      <c r="N514" s="412"/>
      <c r="O514" s="412"/>
      <c r="P514" s="412"/>
      <c r="Q514" s="412"/>
      <c r="R514" s="412"/>
      <c r="S514" s="412"/>
      <c r="T514" s="412"/>
    </row>
    <row r="515" spans="1:24">
      <c r="D515" s="411"/>
      <c r="E515" s="411"/>
      <c r="H515" s="412"/>
      <c r="I515" s="412"/>
      <c r="J515" s="412"/>
      <c r="K515" s="412"/>
      <c r="L515" s="412"/>
      <c r="M515" s="412"/>
      <c r="N515" s="412"/>
      <c r="O515" s="412"/>
      <c r="P515" s="412"/>
      <c r="Q515" s="412"/>
      <c r="R515" s="412"/>
      <c r="S515" s="412"/>
      <c r="T515" s="412"/>
    </row>
    <row r="516" spans="1:24">
      <c r="D516" s="411"/>
      <c r="E516" s="411"/>
      <c r="H516" s="412"/>
      <c r="I516" s="412"/>
      <c r="J516" s="412"/>
      <c r="K516" s="412"/>
      <c r="L516" s="412"/>
      <c r="M516" s="412"/>
      <c r="N516" s="412"/>
      <c r="O516" s="412"/>
      <c r="P516" s="412"/>
      <c r="Q516" s="412"/>
      <c r="R516" s="412"/>
      <c r="S516" s="412"/>
      <c r="T516" s="412"/>
    </row>
    <row r="517" spans="1:24">
      <c r="D517" s="411"/>
      <c r="E517" s="411"/>
      <c r="H517" s="412"/>
      <c r="I517" s="412"/>
      <c r="J517" s="412"/>
      <c r="K517" s="412"/>
      <c r="L517" s="412"/>
      <c r="M517" s="412"/>
      <c r="N517" s="412"/>
      <c r="O517" s="412"/>
      <c r="P517" s="412"/>
      <c r="Q517" s="412"/>
      <c r="R517" s="412"/>
      <c r="S517" s="412"/>
      <c r="T517" s="412"/>
    </row>
    <row r="518" spans="1:24">
      <c r="D518" s="411"/>
      <c r="E518" s="411"/>
      <c r="H518" s="412"/>
      <c r="I518" s="412"/>
      <c r="J518" s="412"/>
      <c r="K518" s="412"/>
      <c r="L518" s="412"/>
      <c r="M518" s="412"/>
      <c r="N518" s="412"/>
      <c r="O518" s="412"/>
      <c r="P518" s="412"/>
      <c r="Q518" s="412"/>
      <c r="R518" s="412"/>
      <c r="S518" s="412"/>
      <c r="T518" s="412"/>
    </row>
    <row r="519" spans="1:24">
      <c r="D519" s="411"/>
      <c r="E519" s="411"/>
      <c r="H519" s="412"/>
      <c r="I519" s="412"/>
      <c r="J519" s="412"/>
      <c r="K519" s="412"/>
      <c r="L519" s="412"/>
      <c r="M519" s="412"/>
      <c r="N519" s="412"/>
      <c r="O519" s="412"/>
      <c r="P519" s="412"/>
      <c r="Q519" s="412"/>
      <c r="R519" s="412"/>
      <c r="S519" s="412"/>
      <c r="T519" s="412"/>
    </row>
    <row r="520" spans="1:24">
      <c r="D520" s="411"/>
      <c r="E520" s="411"/>
      <c r="H520" s="412"/>
      <c r="I520" s="412"/>
      <c r="J520" s="412"/>
      <c r="K520" s="412"/>
      <c r="L520" s="412"/>
      <c r="M520" s="412"/>
      <c r="N520" s="412"/>
      <c r="O520" s="412"/>
      <c r="P520" s="412"/>
      <c r="Q520" s="412"/>
      <c r="R520" s="412"/>
      <c r="S520" s="412"/>
      <c r="T520" s="412"/>
    </row>
    <row r="521" spans="1:24">
      <c r="D521" s="411"/>
      <c r="E521" s="411"/>
      <c r="H521" s="412"/>
      <c r="I521" s="412"/>
      <c r="J521" s="412"/>
      <c r="K521" s="412"/>
      <c r="L521" s="412"/>
      <c r="M521" s="412"/>
      <c r="N521" s="412"/>
      <c r="O521" s="412"/>
      <c r="P521" s="412"/>
      <c r="Q521" s="412"/>
      <c r="R521" s="412"/>
      <c r="S521" s="412"/>
      <c r="T521" s="412"/>
    </row>
    <row r="522" spans="1:24">
      <c r="D522" s="411"/>
      <c r="E522" s="411"/>
      <c r="H522" s="412"/>
      <c r="I522" s="412"/>
      <c r="J522" s="412"/>
      <c r="K522" s="412"/>
      <c r="L522" s="412"/>
      <c r="M522" s="412"/>
      <c r="N522" s="412"/>
      <c r="O522" s="412"/>
      <c r="P522" s="412"/>
      <c r="Q522" s="412"/>
      <c r="R522" s="412"/>
      <c r="S522" s="412"/>
      <c r="T522" s="412"/>
    </row>
    <row r="523" spans="1:24">
      <c r="D523" s="411"/>
      <c r="E523" s="411"/>
      <c r="H523" s="412"/>
      <c r="I523" s="412"/>
      <c r="J523" s="412"/>
      <c r="K523" s="412"/>
      <c r="L523" s="412"/>
      <c r="M523" s="412"/>
      <c r="N523" s="412"/>
      <c r="O523" s="412"/>
      <c r="P523" s="412"/>
      <c r="Q523" s="412"/>
      <c r="R523" s="412"/>
      <c r="S523" s="412"/>
      <c r="T523" s="412"/>
    </row>
    <row r="524" spans="1:24">
      <c r="D524" s="411"/>
      <c r="E524" s="411"/>
      <c r="H524" s="412"/>
      <c r="I524" s="412"/>
      <c r="J524" s="412"/>
      <c r="K524" s="412"/>
      <c r="L524" s="412"/>
      <c r="M524" s="412"/>
      <c r="N524" s="412"/>
      <c r="O524" s="412"/>
      <c r="P524" s="412"/>
      <c r="Q524" s="412"/>
      <c r="R524" s="412"/>
      <c r="S524" s="412"/>
      <c r="T524" s="412"/>
    </row>
    <row r="525" spans="1:24">
      <c r="D525" s="411"/>
      <c r="E525" s="411"/>
      <c r="H525" s="412"/>
      <c r="I525" s="412"/>
      <c r="J525" s="412"/>
      <c r="K525" s="412"/>
      <c r="L525" s="412"/>
      <c r="M525" s="412"/>
      <c r="N525" s="412"/>
      <c r="O525" s="412"/>
      <c r="P525" s="412"/>
      <c r="Q525" s="412"/>
      <c r="R525" s="412"/>
      <c r="S525" s="412"/>
      <c r="T525" s="412"/>
    </row>
    <row r="526" spans="1:24">
      <c r="D526" s="411"/>
      <c r="E526" s="411"/>
      <c r="H526" s="412"/>
      <c r="I526" s="412"/>
      <c r="J526" s="412"/>
      <c r="K526" s="412"/>
      <c r="L526" s="412"/>
      <c r="M526" s="412"/>
      <c r="N526" s="412"/>
      <c r="O526" s="412"/>
      <c r="P526" s="412"/>
      <c r="Q526" s="412"/>
      <c r="R526" s="412"/>
      <c r="S526" s="412"/>
      <c r="T526" s="412"/>
    </row>
    <row r="527" spans="1:24">
      <c r="D527" s="411"/>
      <c r="E527" s="411"/>
      <c r="H527" s="412"/>
      <c r="I527" s="412"/>
      <c r="J527" s="412"/>
      <c r="K527" s="412"/>
      <c r="L527" s="412"/>
      <c r="M527" s="412"/>
      <c r="N527" s="412"/>
      <c r="O527" s="412"/>
      <c r="P527" s="412"/>
      <c r="Q527" s="412"/>
      <c r="R527" s="412"/>
      <c r="S527" s="412"/>
      <c r="T527" s="412"/>
    </row>
    <row r="528" spans="1:24">
      <c r="D528" s="411"/>
      <c r="E528" s="411"/>
      <c r="H528" s="412"/>
      <c r="I528" s="412"/>
      <c r="J528" s="412"/>
      <c r="K528" s="412"/>
      <c r="L528" s="412"/>
      <c r="M528" s="412"/>
      <c r="N528" s="412"/>
      <c r="O528" s="412"/>
      <c r="P528" s="412"/>
      <c r="Q528" s="412"/>
      <c r="R528" s="412"/>
      <c r="S528" s="412"/>
      <c r="T528" s="412"/>
    </row>
    <row r="529" spans="1:24">
      <c r="D529" s="411"/>
      <c r="E529" s="411"/>
      <c r="H529" s="412"/>
      <c r="I529" s="412"/>
      <c r="J529" s="412"/>
      <c r="K529" s="412"/>
      <c r="L529" s="412"/>
      <c r="M529" s="412"/>
      <c r="N529" s="412"/>
      <c r="O529" s="412"/>
      <c r="P529" s="412"/>
      <c r="Q529" s="412"/>
      <c r="R529" s="412"/>
      <c r="S529" s="412"/>
      <c r="T529" s="412"/>
    </row>
    <row r="530" spans="1:24">
      <c r="D530" s="411"/>
      <c r="E530" s="411"/>
      <c r="H530" s="412"/>
      <c r="I530" s="412"/>
      <c r="J530" s="412"/>
      <c r="K530" s="412"/>
      <c r="L530" s="412"/>
      <c r="M530" s="412"/>
      <c r="N530" s="412"/>
      <c r="O530" s="412"/>
      <c r="P530" s="412"/>
      <c r="Q530" s="412"/>
      <c r="R530" s="412"/>
      <c r="S530" s="412"/>
      <c r="T530" s="412"/>
    </row>
    <row r="531" spans="1:24">
      <c r="D531" s="411"/>
      <c r="E531" s="411"/>
      <c r="H531" s="412"/>
      <c r="I531" s="412"/>
      <c r="J531" s="412"/>
      <c r="K531" s="412"/>
      <c r="L531" s="412"/>
      <c r="M531" s="412"/>
      <c r="N531" s="412"/>
      <c r="O531" s="412"/>
      <c r="P531" s="412"/>
      <c r="Q531" s="412"/>
      <c r="R531" s="412"/>
      <c r="S531" s="412"/>
      <c r="T531" s="412"/>
    </row>
    <row r="532" spans="1:24">
      <c r="D532" s="411"/>
      <c r="E532" s="411"/>
      <c r="H532" s="412"/>
      <c r="I532" s="412"/>
      <c r="J532" s="412"/>
      <c r="K532" s="412"/>
      <c r="L532" s="412"/>
      <c r="M532" s="412"/>
      <c r="N532" s="412"/>
      <c r="O532" s="412"/>
      <c r="P532" s="412"/>
      <c r="Q532" s="412"/>
      <c r="R532" s="412"/>
      <c r="S532" s="412"/>
      <c r="T532" s="412"/>
    </row>
    <row r="533" spans="1:24">
      <c r="D533" s="411"/>
      <c r="E533" s="411"/>
      <c r="H533" s="412"/>
      <c r="I533" s="412"/>
      <c r="J533" s="412"/>
      <c r="K533" s="412"/>
      <c r="L533" s="412"/>
      <c r="M533" s="412"/>
      <c r="N533" s="412"/>
      <c r="O533" s="412"/>
      <c r="P533" s="412"/>
      <c r="Q533" s="412"/>
      <c r="R533" s="412"/>
      <c r="S533" s="412"/>
      <c r="T533" s="412"/>
    </row>
    <row r="534" spans="1:24">
      <c r="D534" s="411"/>
      <c r="E534" s="411"/>
      <c r="H534" s="412"/>
      <c r="I534" s="412"/>
      <c r="J534" s="412"/>
      <c r="K534" s="412"/>
      <c r="L534" s="412"/>
      <c r="M534" s="412"/>
      <c r="N534" s="412"/>
      <c r="O534" s="412"/>
      <c r="P534" s="412"/>
      <c r="Q534" s="412"/>
      <c r="R534" s="412"/>
      <c r="S534" s="412"/>
      <c r="T534" s="412"/>
    </row>
    <row r="535" spans="1:24">
      <c r="D535" s="411"/>
      <c r="E535" s="411"/>
      <c r="H535" s="412"/>
      <c r="I535" s="412"/>
      <c r="J535" s="412"/>
      <c r="K535" s="412"/>
      <c r="L535" s="412"/>
      <c r="M535" s="412"/>
      <c r="N535" s="412"/>
      <c r="O535" s="412"/>
      <c r="P535" s="412"/>
      <c r="Q535" s="412"/>
      <c r="R535" s="412"/>
      <c r="S535" s="412"/>
      <c r="T535" s="412"/>
    </row>
    <row r="536" spans="1:24">
      <c r="D536" s="411"/>
      <c r="E536" s="411"/>
      <c r="H536" s="412"/>
      <c r="I536" s="412"/>
      <c r="J536" s="412"/>
      <c r="K536" s="412"/>
      <c r="L536" s="412"/>
      <c r="M536" s="412"/>
      <c r="N536" s="412"/>
      <c r="O536" s="412"/>
      <c r="P536" s="412"/>
      <c r="Q536" s="412"/>
      <c r="R536" s="412"/>
      <c r="S536" s="412"/>
      <c r="T536" s="412"/>
    </row>
    <row r="537" spans="1:24">
      <c r="D537" s="411"/>
      <c r="E537" s="411"/>
      <c r="H537" s="412"/>
      <c r="I537" s="412"/>
      <c r="J537" s="412"/>
      <c r="K537" s="412"/>
      <c r="L537" s="412"/>
      <c r="M537" s="412"/>
      <c r="N537" s="412"/>
      <c r="O537" s="412"/>
      <c r="P537" s="412"/>
      <c r="Q537" s="412"/>
      <c r="R537" s="412"/>
      <c r="S537" s="412"/>
      <c r="T537" s="412"/>
    </row>
    <row r="538" spans="1:24">
      <c r="D538" s="411"/>
      <c r="E538" s="411"/>
      <c r="H538" s="412"/>
      <c r="I538" s="412"/>
      <c r="J538" s="412"/>
      <c r="K538" s="412"/>
      <c r="L538" s="412"/>
      <c r="M538" s="412"/>
      <c r="N538" s="412"/>
      <c r="O538" s="412"/>
      <c r="P538" s="412"/>
      <c r="Q538" s="412"/>
      <c r="R538" s="412"/>
      <c r="S538" s="412"/>
      <c r="T538" s="412"/>
    </row>
    <row r="539" spans="1:24">
      <c r="D539" s="411"/>
      <c r="E539" s="411"/>
      <c r="H539" s="412"/>
      <c r="I539" s="412"/>
      <c r="J539" s="412"/>
      <c r="K539" s="412"/>
      <c r="L539" s="412"/>
      <c r="M539" s="412"/>
      <c r="N539" s="412"/>
      <c r="O539" s="412"/>
      <c r="P539" s="412"/>
      <c r="Q539" s="412"/>
      <c r="R539" s="412"/>
      <c r="S539" s="412"/>
      <c r="T539" s="412"/>
    </row>
    <row r="540" spans="1:24">
      <c r="D540" s="411"/>
      <c r="E540" s="411"/>
      <c r="H540" s="412"/>
      <c r="I540" s="412"/>
      <c r="J540" s="412"/>
      <c r="K540" s="412"/>
      <c r="L540" s="412"/>
      <c r="M540" s="412"/>
      <c r="N540" s="412"/>
      <c r="O540" s="412"/>
      <c r="P540" s="412"/>
      <c r="Q540" s="412"/>
      <c r="R540" s="412"/>
      <c r="S540" s="412"/>
      <c r="T540" s="412"/>
    </row>
    <row r="541" spans="1:24">
      <c r="D541" s="411"/>
      <c r="E541" s="411"/>
      <c r="H541" s="412"/>
      <c r="I541" s="412"/>
      <c r="J541" s="412"/>
      <c r="K541" s="412"/>
      <c r="L541" s="412"/>
      <c r="M541" s="412"/>
      <c r="N541" s="412"/>
      <c r="O541" s="412"/>
      <c r="P541" s="412"/>
      <c r="Q541" s="412"/>
      <c r="R541" s="412"/>
      <c r="S541" s="412"/>
      <c r="T541" s="412"/>
    </row>
    <row r="542" spans="1:24">
      <c r="D542" s="411"/>
      <c r="E542" s="411"/>
      <c r="H542" s="412"/>
      <c r="I542" s="412"/>
      <c r="J542" s="412"/>
      <c r="K542" s="412"/>
      <c r="L542" s="412"/>
      <c r="M542" s="412"/>
      <c r="N542" s="412"/>
      <c r="O542" s="412"/>
      <c r="P542" s="412"/>
      <c r="Q542" s="412"/>
      <c r="R542" s="412"/>
      <c r="S542" s="412"/>
      <c r="T542" s="412"/>
    </row>
    <row r="543" spans="1:24">
      <c r="D543" s="411"/>
      <c r="E543" s="411"/>
      <c r="H543" s="412"/>
      <c r="I543" s="412"/>
      <c r="J543" s="412"/>
      <c r="K543" s="412"/>
      <c r="L543" s="412"/>
      <c r="M543" s="412"/>
      <c r="N543" s="412"/>
      <c r="O543" s="412"/>
      <c r="P543" s="412"/>
      <c r="Q543" s="412"/>
      <c r="R543" s="412"/>
      <c r="S543" s="412"/>
      <c r="T543" s="412"/>
    </row>
    <row r="544" spans="1:24">
      <c r="D544" s="411"/>
      <c r="E544" s="411"/>
      <c r="H544" s="412"/>
      <c r="I544" s="412"/>
      <c r="J544" s="412"/>
      <c r="K544" s="412"/>
      <c r="L544" s="412"/>
      <c r="M544" s="412"/>
      <c r="N544" s="412"/>
      <c r="O544" s="412"/>
      <c r="P544" s="412"/>
      <c r="Q544" s="412"/>
      <c r="R544" s="412"/>
      <c r="S544" s="412"/>
      <c r="T544" s="412"/>
    </row>
    <row r="545" spans="1:24">
      <c r="D545" s="411"/>
      <c r="E545" s="411"/>
      <c r="H545" s="412"/>
      <c r="I545" s="412"/>
      <c r="J545" s="412"/>
      <c r="K545" s="412"/>
      <c r="L545" s="412"/>
      <c r="M545" s="412"/>
      <c r="N545" s="412"/>
      <c r="O545" s="412"/>
      <c r="P545" s="412"/>
      <c r="Q545" s="412"/>
      <c r="R545" s="412"/>
      <c r="S545" s="412"/>
      <c r="T545" s="412"/>
    </row>
    <row r="546" spans="1:24">
      <c r="D546" s="411"/>
      <c r="E546" s="411"/>
      <c r="H546" s="412"/>
      <c r="I546" s="412"/>
      <c r="J546" s="412"/>
      <c r="K546" s="412"/>
      <c r="L546" s="412"/>
      <c r="M546" s="412"/>
      <c r="N546" s="412"/>
      <c r="O546" s="412"/>
      <c r="P546" s="412"/>
      <c r="Q546" s="412"/>
      <c r="R546" s="412"/>
      <c r="S546" s="412"/>
      <c r="T546" s="412"/>
    </row>
    <row r="547" spans="1:24">
      <c r="D547" s="411"/>
      <c r="E547" s="411"/>
      <c r="H547" s="412"/>
      <c r="I547" s="412"/>
      <c r="J547" s="412"/>
      <c r="K547" s="412"/>
      <c r="L547" s="412"/>
      <c r="M547" s="412"/>
      <c r="N547" s="412"/>
      <c r="O547" s="412"/>
      <c r="P547" s="412"/>
      <c r="Q547" s="412"/>
      <c r="R547" s="412"/>
      <c r="S547" s="412"/>
      <c r="T547" s="412"/>
    </row>
    <row r="548" spans="1:24">
      <c r="D548" s="411"/>
      <c r="E548" s="411"/>
      <c r="H548" s="412"/>
      <c r="I548" s="412"/>
      <c r="J548" s="412"/>
      <c r="K548" s="412"/>
      <c r="L548" s="412"/>
      <c r="M548" s="412"/>
      <c r="N548" s="412"/>
      <c r="O548" s="412"/>
      <c r="P548" s="412"/>
      <c r="Q548" s="412"/>
      <c r="R548" s="412"/>
      <c r="S548" s="412"/>
      <c r="T548" s="412"/>
    </row>
    <row r="549" spans="1:24">
      <c r="D549" s="411"/>
      <c r="E549" s="411"/>
      <c r="H549" s="412"/>
      <c r="I549" s="412"/>
      <c r="J549" s="412"/>
      <c r="K549" s="412"/>
      <c r="L549" s="412"/>
      <c r="M549" s="412"/>
      <c r="N549" s="412"/>
      <c r="O549" s="412"/>
      <c r="P549" s="412"/>
      <c r="Q549" s="412"/>
      <c r="R549" s="412"/>
      <c r="S549" s="412"/>
      <c r="T549" s="412"/>
    </row>
    <row r="550" spans="1:24">
      <c r="D550" s="411"/>
      <c r="E550" s="411"/>
      <c r="H550" s="412"/>
      <c r="I550" s="412"/>
      <c r="J550" s="412"/>
      <c r="K550" s="412"/>
      <c r="L550" s="412"/>
      <c r="M550" s="412"/>
      <c r="N550" s="412"/>
      <c r="O550" s="412"/>
      <c r="P550" s="412"/>
      <c r="Q550" s="412"/>
      <c r="R550" s="412"/>
      <c r="S550" s="412"/>
      <c r="T550" s="412"/>
    </row>
    <row r="551" spans="1:24">
      <c r="D551" s="411"/>
      <c r="E551" s="411"/>
      <c r="H551" s="412"/>
      <c r="I551" s="412"/>
      <c r="J551" s="412"/>
      <c r="K551" s="412"/>
      <c r="L551" s="412"/>
      <c r="M551" s="412"/>
      <c r="N551" s="412"/>
      <c r="O551" s="412"/>
      <c r="P551" s="412"/>
      <c r="Q551" s="412"/>
      <c r="R551" s="412"/>
      <c r="S551" s="412"/>
      <c r="T551" s="412"/>
    </row>
    <row r="552" spans="1:24">
      <c r="D552" s="411"/>
      <c r="E552" s="411"/>
      <c r="H552" s="412"/>
      <c r="I552" s="412"/>
      <c r="J552" s="412"/>
      <c r="K552" s="412"/>
      <c r="L552" s="412"/>
      <c r="M552" s="412"/>
      <c r="N552" s="412"/>
      <c r="O552" s="412"/>
      <c r="P552" s="412"/>
      <c r="Q552" s="412"/>
      <c r="R552" s="412"/>
      <c r="S552" s="412"/>
      <c r="T552" s="412"/>
    </row>
    <row r="553" spans="1:24">
      <c r="D553" s="411"/>
      <c r="E553" s="411"/>
      <c r="H553" s="412"/>
      <c r="I553" s="412"/>
      <c r="J553" s="412"/>
      <c r="K553" s="412"/>
      <c r="L553" s="412"/>
      <c r="M553" s="412"/>
      <c r="N553" s="412"/>
      <c r="O553" s="412"/>
      <c r="P553" s="412"/>
      <c r="Q553" s="412"/>
      <c r="R553" s="412"/>
      <c r="S553" s="412"/>
      <c r="T553" s="412"/>
    </row>
    <row r="554" spans="1:24">
      <c r="D554" s="411"/>
      <c r="E554" s="411"/>
      <c r="H554" s="412"/>
      <c r="I554" s="412"/>
      <c r="J554" s="412"/>
      <c r="K554" s="412"/>
      <c r="L554" s="412"/>
      <c r="M554" s="412"/>
      <c r="N554" s="412"/>
      <c r="O554" s="412"/>
      <c r="P554" s="412"/>
      <c r="Q554" s="412"/>
      <c r="R554" s="412"/>
      <c r="S554" s="412"/>
      <c r="T554" s="412"/>
    </row>
    <row r="555" spans="1:24">
      <c r="D555" s="411"/>
      <c r="E555" s="411"/>
      <c r="H555" s="412"/>
      <c r="I555" s="412"/>
      <c r="J555" s="412"/>
      <c r="K555" s="412"/>
      <c r="L555" s="412"/>
      <c r="M555" s="412"/>
      <c r="N555" s="412"/>
      <c r="O555" s="412"/>
      <c r="P555" s="412"/>
      <c r="Q555" s="412"/>
      <c r="R555" s="412"/>
      <c r="S555" s="412"/>
      <c r="T555" s="412"/>
    </row>
    <row r="556" spans="1:24">
      <c r="D556" s="411"/>
      <c r="E556" s="411"/>
      <c r="H556" s="412"/>
      <c r="I556" s="412"/>
      <c r="J556" s="412"/>
      <c r="K556" s="412"/>
      <c r="L556" s="412"/>
      <c r="M556" s="412"/>
      <c r="N556" s="412"/>
      <c r="O556" s="412"/>
      <c r="P556" s="412"/>
      <c r="Q556" s="412"/>
      <c r="R556" s="412"/>
      <c r="S556" s="412"/>
      <c r="T556" s="412"/>
    </row>
    <row r="557" spans="1:24">
      <c r="D557" s="411"/>
      <c r="E557" s="411"/>
      <c r="H557" s="412"/>
      <c r="I557" s="412"/>
      <c r="J557" s="412"/>
      <c r="K557" s="412"/>
      <c r="L557" s="412"/>
      <c r="M557" s="412"/>
      <c r="N557" s="412"/>
      <c r="O557" s="412"/>
      <c r="P557" s="412"/>
      <c r="Q557" s="412"/>
      <c r="R557" s="412"/>
      <c r="S557" s="412"/>
      <c r="T557" s="412"/>
    </row>
    <row r="558" spans="1:24">
      <c r="D558" s="411"/>
      <c r="E558" s="411"/>
      <c r="H558" s="412"/>
      <c r="I558" s="412"/>
      <c r="J558" s="412"/>
      <c r="K558" s="412"/>
      <c r="L558" s="412"/>
      <c r="M558" s="412"/>
      <c r="N558" s="412"/>
      <c r="O558" s="412"/>
      <c r="P558" s="412"/>
      <c r="Q558" s="412"/>
      <c r="R558" s="412"/>
      <c r="S558" s="412"/>
      <c r="T558" s="412"/>
    </row>
    <row r="559" spans="1:24">
      <c r="D559" s="411"/>
      <c r="E559" s="411"/>
      <c r="H559" s="412"/>
      <c r="I559" s="412"/>
      <c r="J559" s="412"/>
      <c r="K559" s="412"/>
      <c r="L559" s="412"/>
      <c r="M559" s="412"/>
      <c r="N559" s="412"/>
      <c r="O559" s="412"/>
      <c r="P559" s="412"/>
      <c r="Q559" s="412"/>
      <c r="R559" s="412"/>
      <c r="S559" s="412"/>
      <c r="T559" s="412"/>
    </row>
    <row r="560" spans="1:24">
      <c r="D560" s="411"/>
      <c r="E560" s="411"/>
      <c r="H560" s="412"/>
      <c r="I560" s="412"/>
      <c r="J560" s="412"/>
      <c r="K560" s="412"/>
      <c r="L560" s="412"/>
      <c r="M560" s="412"/>
      <c r="N560" s="412"/>
      <c r="O560" s="412"/>
      <c r="P560" s="412"/>
      <c r="Q560" s="412"/>
      <c r="R560" s="412"/>
      <c r="S560" s="412"/>
      <c r="T560" s="412"/>
    </row>
    <row r="561" spans="1:24">
      <c r="D561" s="411"/>
      <c r="E561" s="411"/>
      <c r="H561" s="412"/>
      <c r="I561" s="412"/>
      <c r="J561" s="412"/>
      <c r="K561" s="412"/>
      <c r="L561" s="412"/>
      <c r="M561" s="412"/>
      <c r="N561" s="412"/>
      <c r="O561" s="412"/>
      <c r="P561" s="412"/>
      <c r="Q561" s="412"/>
      <c r="R561" s="412"/>
      <c r="S561" s="412"/>
      <c r="T561" s="412"/>
    </row>
    <row r="562" spans="1:24">
      <c r="D562" s="411"/>
      <c r="E562" s="411"/>
      <c r="H562" s="412"/>
      <c r="I562" s="412"/>
      <c r="J562" s="412"/>
      <c r="K562" s="412"/>
      <c r="L562" s="412"/>
      <c r="M562" s="412"/>
      <c r="N562" s="412"/>
      <c r="O562" s="412"/>
      <c r="P562" s="412"/>
      <c r="Q562" s="412"/>
      <c r="R562" s="412"/>
      <c r="S562" s="412"/>
      <c r="T562" s="412"/>
    </row>
    <row r="563" spans="1:24">
      <c r="D563" s="411"/>
      <c r="E563" s="411"/>
      <c r="H563" s="412"/>
      <c r="I563" s="412"/>
      <c r="J563" s="412"/>
      <c r="K563" s="412"/>
      <c r="L563" s="412"/>
      <c r="M563" s="412"/>
      <c r="N563" s="412"/>
      <c r="O563" s="412"/>
      <c r="P563" s="412"/>
      <c r="Q563" s="412"/>
      <c r="R563" s="412"/>
      <c r="S563" s="412"/>
      <c r="T563" s="412"/>
    </row>
    <row r="564" spans="1:24">
      <c r="D564" s="411"/>
      <c r="E564" s="411"/>
      <c r="H564" s="412"/>
      <c r="I564" s="412"/>
      <c r="J564" s="412"/>
      <c r="K564" s="412"/>
      <c r="L564" s="412"/>
      <c r="M564" s="412"/>
      <c r="N564" s="412"/>
      <c r="O564" s="412"/>
      <c r="P564" s="412"/>
      <c r="Q564" s="412"/>
      <c r="R564" s="412"/>
      <c r="S564" s="412"/>
      <c r="T564" s="412"/>
    </row>
    <row r="565" spans="1:24">
      <c r="D565" s="411"/>
      <c r="E565" s="411"/>
      <c r="H565" s="412"/>
      <c r="I565" s="412"/>
      <c r="J565" s="412"/>
      <c r="K565" s="412"/>
      <c r="L565" s="412"/>
      <c r="M565" s="412"/>
      <c r="N565" s="412"/>
      <c r="O565" s="412"/>
      <c r="P565" s="412"/>
      <c r="Q565" s="412"/>
      <c r="R565" s="412"/>
      <c r="S565" s="412"/>
      <c r="T565" s="412"/>
    </row>
    <row r="566" spans="1:24">
      <c r="D566" s="411"/>
      <c r="E566" s="411"/>
      <c r="H566" s="412"/>
      <c r="I566" s="412"/>
      <c r="J566" s="412"/>
      <c r="K566" s="412"/>
      <c r="L566" s="412"/>
      <c r="M566" s="412"/>
      <c r="N566" s="412"/>
      <c r="O566" s="412"/>
      <c r="P566" s="412"/>
      <c r="Q566" s="412"/>
      <c r="R566" s="412"/>
      <c r="S566" s="412"/>
      <c r="T566" s="412"/>
    </row>
    <row r="567" spans="1:24">
      <c r="D567" s="411"/>
      <c r="E567" s="411"/>
      <c r="H567" s="412"/>
      <c r="I567" s="412"/>
      <c r="J567" s="412"/>
      <c r="K567" s="412"/>
      <c r="L567" s="412"/>
      <c r="M567" s="412"/>
      <c r="N567" s="412"/>
      <c r="O567" s="412"/>
      <c r="P567" s="412"/>
      <c r="Q567" s="412"/>
      <c r="R567" s="412"/>
      <c r="S567" s="412"/>
      <c r="T567" s="412"/>
    </row>
    <row r="568" spans="1:24">
      <c r="D568" s="411"/>
      <c r="E568" s="411"/>
      <c r="H568" s="412"/>
      <c r="I568" s="412"/>
      <c r="J568" s="412"/>
      <c r="K568" s="412"/>
      <c r="L568" s="412"/>
      <c r="M568" s="412"/>
      <c r="N568" s="412"/>
      <c r="O568" s="412"/>
      <c r="P568" s="412"/>
      <c r="Q568" s="412"/>
      <c r="R568" s="412"/>
      <c r="S568" s="412"/>
      <c r="T568" s="412"/>
    </row>
    <row r="569" spans="1:24">
      <c r="D569" s="411"/>
      <c r="E569" s="411"/>
      <c r="H569" s="412"/>
      <c r="I569" s="412"/>
      <c r="J569" s="412"/>
      <c r="K569" s="412"/>
      <c r="L569" s="412"/>
      <c r="M569" s="412"/>
      <c r="N569" s="412"/>
      <c r="O569" s="412"/>
      <c r="P569" s="412"/>
      <c r="Q569" s="412"/>
      <c r="R569" s="412"/>
      <c r="S569" s="412"/>
      <c r="T569" s="412"/>
    </row>
    <row r="570" spans="1:24">
      <c r="D570" s="411"/>
      <c r="E570" s="411"/>
      <c r="H570" s="412"/>
      <c r="I570" s="412"/>
      <c r="J570" s="412"/>
      <c r="K570" s="412"/>
      <c r="L570" s="412"/>
      <c r="M570" s="412"/>
      <c r="N570" s="412"/>
      <c r="O570" s="412"/>
      <c r="P570" s="412"/>
      <c r="Q570" s="412"/>
      <c r="R570" s="412"/>
      <c r="S570" s="412"/>
      <c r="T570" s="412"/>
    </row>
    <row r="571" spans="1:24">
      <c r="D571" s="411"/>
      <c r="E571" s="411"/>
      <c r="H571" s="412"/>
      <c r="I571" s="412"/>
      <c r="J571" s="412"/>
      <c r="K571" s="412"/>
      <c r="L571" s="412"/>
      <c r="M571" s="412"/>
      <c r="N571" s="412"/>
      <c r="O571" s="412"/>
      <c r="P571" s="412"/>
      <c r="Q571" s="412"/>
      <c r="R571" s="412"/>
      <c r="S571" s="412"/>
      <c r="T571" s="412"/>
    </row>
    <row r="572" spans="1:24">
      <c r="D572" s="411"/>
      <c r="E572" s="411"/>
      <c r="H572" s="412"/>
      <c r="I572" s="412"/>
      <c r="J572" s="412"/>
      <c r="K572" s="412"/>
      <c r="L572" s="412"/>
      <c r="M572" s="412"/>
      <c r="N572" s="412"/>
      <c r="O572" s="412"/>
      <c r="P572" s="412"/>
      <c r="Q572" s="412"/>
      <c r="R572" s="412"/>
      <c r="S572" s="412"/>
      <c r="T572" s="412"/>
    </row>
    <row r="573" spans="1:24">
      <c r="D573" s="411"/>
      <c r="E573" s="411"/>
      <c r="H573" s="412"/>
      <c r="I573" s="412"/>
      <c r="J573" s="412"/>
      <c r="K573" s="412"/>
      <c r="L573" s="412"/>
      <c r="M573" s="412"/>
      <c r="N573" s="412"/>
      <c r="O573" s="412"/>
      <c r="P573" s="412"/>
      <c r="Q573" s="412"/>
      <c r="R573" s="412"/>
      <c r="S573" s="412"/>
      <c r="T573" s="412"/>
    </row>
    <row r="574" spans="1:24">
      <c r="D574" s="411"/>
      <c r="E574" s="411"/>
      <c r="H574" s="412"/>
      <c r="I574" s="412"/>
      <c r="J574" s="412"/>
      <c r="K574" s="412"/>
      <c r="L574" s="412"/>
      <c r="M574" s="412"/>
      <c r="N574" s="412"/>
      <c r="O574" s="412"/>
      <c r="P574" s="412"/>
      <c r="Q574" s="412"/>
      <c r="R574" s="412"/>
      <c r="S574" s="412"/>
      <c r="T574" s="412"/>
    </row>
    <row r="575" spans="1:24">
      <c r="D575" s="411"/>
      <c r="E575" s="411"/>
      <c r="H575" s="412"/>
      <c r="I575" s="412"/>
      <c r="J575" s="412"/>
      <c r="K575" s="412"/>
      <c r="L575" s="412"/>
      <c r="M575" s="412"/>
      <c r="N575" s="412"/>
      <c r="O575" s="412"/>
      <c r="P575" s="412"/>
      <c r="Q575" s="412"/>
      <c r="R575" s="412"/>
      <c r="S575" s="412"/>
      <c r="T575" s="412"/>
    </row>
    <row r="576" spans="1:24">
      <c r="D576" s="411"/>
      <c r="E576" s="411"/>
      <c r="H576" s="412"/>
      <c r="I576" s="412"/>
      <c r="J576" s="412"/>
      <c r="K576" s="412"/>
      <c r="L576" s="412"/>
      <c r="M576" s="412"/>
      <c r="N576" s="412"/>
      <c r="O576" s="412"/>
      <c r="P576" s="412"/>
      <c r="Q576" s="412"/>
      <c r="R576" s="412"/>
      <c r="S576" s="412"/>
      <c r="T576" s="412"/>
    </row>
    <row r="577" spans="1:24">
      <c r="D577" s="411"/>
      <c r="E577" s="411"/>
      <c r="H577" s="412"/>
      <c r="I577" s="412"/>
      <c r="J577" s="412"/>
      <c r="K577" s="412"/>
      <c r="L577" s="412"/>
      <c r="M577" s="412"/>
      <c r="N577" s="412"/>
      <c r="O577" s="412"/>
      <c r="P577" s="412"/>
      <c r="Q577" s="412"/>
      <c r="R577" s="412"/>
      <c r="S577" s="412"/>
      <c r="T577" s="412"/>
    </row>
    <row r="578" spans="1:24">
      <c r="D578" s="411"/>
      <c r="E578" s="411"/>
      <c r="H578" s="412"/>
      <c r="I578" s="412"/>
      <c r="J578" s="412"/>
      <c r="K578" s="412"/>
      <c r="L578" s="412"/>
      <c r="M578" s="412"/>
      <c r="N578" s="412"/>
      <c r="O578" s="412"/>
      <c r="P578" s="412"/>
      <c r="Q578" s="412"/>
      <c r="R578" s="412"/>
      <c r="S578" s="412"/>
      <c r="T578" s="412"/>
    </row>
    <row r="579" spans="1:24">
      <c r="D579" s="411"/>
      <c r="E579" s="411"/>
      <c r="H579" s="412"/>
      <c r="I579" s="412"/>
      <c r="J579" s="412"/>
      <c r="K579" s="412"/>
      <c r="L579" s="412"/>
      <c r="M579" s="412"/>
      <c r="N579" s="412"/>
      <c r="O579" s="412"/>
      <c r="P579" s="412"/>
      <c r="Q579" s="412"/>
      <c r="R579" s="412"/>
      <c r="S579" s="412"/>
      <c r="T579" s="412"/>
    </row>
    <row r="580" spans="1:24">
      <c r="D580" s="411"/>
      <c r="E580" s="411"/>
      <c r="H580" s="412"/>
      <c r="I580" s="412"/>
      <c r="J580" s="412"/>
      <c r="K580" s="412"/>
      <c r="L580" s="412"/>
      <c r="M580" s="412"/>
      <c r="N580" s="412"/>
      <c r="O580" s="412"/>
      <c r="P580" s="412"/>
      <c r="Q580" s="412"/>
      <c r="R580" s="412"/>
      <c r="S580" s="412"/>
      <c r="T580" s="412"/>
    </row>
    <row r="581" spans="1:24">
      <c r="D581" s="411"/>
      <c r="E581" s="411"/>
      <c r="H581" s="412"/>
      <c r="I581" s="412"/>
      <c r="J581" s="412"/>
      <c r="K581" s="412"/>
      <c r="L581" s="412"/>
      <c r="M581" s="412"/>
      <c r="N581" s="412"/>
      <c r="O581" s="412"/>
      <c r="P581" s="412"/>
      <c r="Q581" s="412"/>
      <c r="R581" s="412"/>
      <c r="S581" s="412"/>
      <c r="T581" s="412"/>
    </row>
    <row r="582" spans="1:24">
      <c r="D582" s="411"/>
      <c r="E582" s="411"/>
      <c r="H582" s="412"/>
      <c r="I582" s="412"/>
      <c r="J582" s="412"/>
      <c r="K582" s="412"/>
      <c r="L582" s="412"/>
      <c r="M582" s="412"/>
      <c r="N582" s="412"/>
      <c r="O582" s="412"/>
      <c r="P582" s="412"/>
      <c r="Q582" s="412"/>
      <c r="R582" s="412"/>
      <c r="S582" s="412"/>
      <c r="T582" s="412"/>
    </row>
    <row r="583" spans="1:24">
      <c r="D583" s="411"/>
      <c r="E583" s="411"/>
      <c r="H583" s="412"/>
      <c r="I583" s="412"/>
      <c r="J583" s="412"/>
      <c r="K583" s="412"/>
      <c r="L583" s="412"/>
      <c r="M583" s="412"/>
      <c r="N583" s="412"/>
      <c r="O583" s="412"/>
      <c r="P583" s="412"/>
      <c r="Q583" s="412"/>
      <c r="R583" s="412"/>
      <c r="S583" s="412"/>
      <c r="T583" s="412"/>
    </row>
    <row r="584" spans="1:24">
      <c r="D584" s="411"/>
      <c r="E584" s="411"/>
      <c r="H584" s="412"/>
      <c r="I584" s="412"/>
      <c r="J584" s="412"/>
      <c r="K584" s="412"/>
      <c r="L584" s="412"/>
      <c r="M584" s="412"/>
      <c r="N584" s="412"/>
      <c r="O584" s="412"/>
      <c r="P584" s="412"/>
      <c r="Q584" s="412"/>
      <c r="R584" s="412"/>
      <c r="S584" s="412"/>
      <c r="T584" s="412"/>
    </row>
    <row r="585" spans="1:24">
      <c r="D585" s="411"/>
      <c r="E585" s="411"/>
      <c r="H585" s="412"/>
      <c r="I585" s="412"/>
      <c r="J585" s="412"/>
      <c r="K585" s="412"/>
      <c r="L585" s="412"/>
      <c r="M585" s="412"/>
      <c r="N585" s="412"/>
      <c r="O585" s="412"/>
      <c r="P585" s="412"/>
      <c r="Q585" s="412"/>
      <c r="R585" s="412"/>
      <c r="S585" s="412"/>
      <c r="T585" s="412"/>
    </row>
    <row r="586" spans="1:24">
      <c r="D586" s="411"/>
      <c r="E586" s="411"/>
      <c r="H586" s="412"/>
      <c r="I586" s="412"/>
      <c r="J586" s="412"/>
      <c r="K586" s="412"/>
      <c r="L586" s="412"/>
      <c r="M586" s="412"/>
      <c r="N586" s="412"/>
      <c r="O586" s="412"/>
      <c r="P586" s="412"/>
      <c r="Q586" s="412"/>
      <c r="R586" s="412"/>
      <c r="S586" s="412"/>
      <c r="T586" s="412"/>
    </row>
    <row r="587" spans="1:24">
      <c r="D587" s="411"/>
      <c r="E587" s="411"/>
      <c r="H587" s="412"/>
      <c r="I587" s="412"/>
      <c r="J587" s="412"/>
      <c r="K587" s="412"/>
      <c r="L587" s="412"/>
      <c r="M587" s="412"/>
      <c r="N587" s="412"/>
      <c r="O587" s="412"/>
      <c r="P587" s="412"/>
      <c r="Q587" s="412"/>
      <c r="R587" s="412"/>
      <c r="S587" s="412"/>
      <c r="T587" s="412"/>
    </row>
    <row r="588" spans="1:24">
      <c r="D588" s="411"/>
      <c r="E588" s="411"/>
      <c r="H588" s="412"/>
      <c r="I588" s="412"/>
      <c r="J588" s="412"/>
      <c r="K588" s="412"/>
      <c r="L588" s="412"/>
      <c r="M588" s="412"/>
      <c r="N588" s="412"/>
      <c r="O588" s="412"/>
      <c r="P588" s="412"/>
      <c r="Q588" s="412"/>
      <c r="R588" s="412"/>
      <c r="S588" s="412"/>
      <c r="T588" s="412"/>
    </row>
    <row r="589" spans="1:24">
      <c r="D589" s="411"/>
      <c r="E589" s="411"/>
      <c r="H589" s="412"/>
      <c r="I589" s="412"/>
      <c r="J589" s="412"/>
      <c r="K589" s="412"/>
      <c r="L589" s="412"/>
      <c r="M589" s="412"/>
      <c r="N589" s="412"/>
      <c r="O589" s="412"/>
      <c r="P589" s="412"/>
      <c r="Q589" s="412"/>
      <c r="R589" s="412"/>
      <c r="S589" s="412"/>
      <c r="T589" s="412"/>
    </row>
    <row r="590" spans="1:24">
      <c r="D590" s="411"/>
      <c r="E590" s="411"/>
      <c r="H590" s="412"/>
      <c r="I590" s="412"/>
      <c r="J590" s="412"/>
      <c r="K590" s="412"/>
      <c r="L590" s="412"/>
      <c r="M590" s="412"/>
      <c r="N590" s="412"/>
      <c r="O590" s="412"/>
      <c r="P590" s="412"/>
      <c r="Q590" s="412"/>
      <c r="R590" s="412"/>
      <c r="S590" s="412"/>
      <c r="T590" s="412"/>
    </row>
    <row r="591" spans="1:24">
      <c r="D591" s="411"/>
      <c r="E591" s="411"/>
      <c r="H591" s="412"/>
      <c r="I591" s="412"/>
      <c r="J591" s="412"/>
      <c r="K591" s="412"/>
      <c r="L591" s="412"/>
      <c r="M591" s="412"/>
      <c r="N591" s="412"/>
      <c r="O591" s="412"/>
      <c r="P591" s="412"/>
      <c r="Q591" s="412"/>
      <c r="R591" s="412"/>
      <c r="S591" s="412"/>
      <c r="T591" s="412"/>
    </row>
    <row r="592" spans="1:24">
      <c r="D592" s="411"/>
      <c r="E592" s="411"/>
      <c r="H592" s="412"/>
      <c r="I592" s="412"/>
      <c r="J592" s="412"/>
      <c r="K592" s="412"/>
      <c r="L592" s="412"/>
      <c r="M592" s="412"/>
      <c r="N592" s="412"/>
      <c r="O592" s="412"/>
      <c r="P592" s="412"/>
      <c r="Q592" s="412"/>
      <c r="R592" s="412"/>
      <c r="S592" s="412"/>
      <c r="T592" s="412"/>
    </row>
    <row r="593" spans="1:24">
      <c r="D593" s="411"/>
      <c r="E593" s="411"/>
      <c r="H593" s="412"/>
      <c r="I593" s="412"/>
      <c r="J593" s="412"/>
      <c r="K593" s="412"/>
      <c r="L593" s="412"/>
      <c r="M593" s="412"/>
      <c r="N593" s="412"/>
      <c r="O593" s="412"/>
      <c r="P593" s="412"/>
      <c r="Q593" s="412"/>
      <c r="R593" s="412"/>
      <c r="S593" s="412"/>
      <c r="T593" s="412"/>
    </row>
    <row r="594" spans="1:24">
      <c r="D594" s="411"/>
      <c r="E594" s="411"/>
      <c r="H594" s="412"/>
      <c r="I594" s="412"/>
      <c r="J594" s="412"/>
      <c r="K594" s="412"/>
      <c r="L594" s="412"/>
      <c r="M594" s="412"/>
      <c r="N594" s="412"/>
      <c r="O594" s="412"/>
      <c r="P594" s="412"/>
      <c r="Q594" s="412"/>
      <c r="R594" s="412"/>
      <c r="S594" s="412"/>
      <c r="T594" s="412"/>
    </row>
    <row r="595" spans="1:24">
      <c r="D595" s="411"/>
      <c r="E595" s="411"/>
      <c r="H595" s="412"/>
      <c r="I595" s="412"/>
      <c r="J595" s="412"/>
      <c r="K595" s="412"/>
      <c r="L595" s="412"/>
      <c r="M595" s="412"/>
      <c r="N595" s="412"/>
      <c r="O595" s="412"/>
      <c r="P595" s="412"/>
      <c r="Q595" s="412"/>
      <c r="R595" s="412"/>
      <c r="S595" s="412"/>
      <c r="T595" s="412"/>
    </row>
    <row r="596" spans="1:24">
      <c r="D596" s="411"/>
      <c r="E596" s="411"/>
      <c r="H596" s="412"/>
      <c r="I596" s="412"/>
      <c r="J596" s="412"/>
      <c r="K596" s="412"/>
      <c r="L596" s="412"/>
      <c r="M596" s="412"/>
      <c r="N596" s="412"/>
      <c r="O596" s="412"/>
      <c r="P596" s="412"/>
      <c r="Q596" s="412"/>
      <c r="R596" s="412"/>
      <c r="S596" s="412"/>
      <c r="T596" s="412"/>
    </row>
    <row r="597" spans="1:24">
      <c r="D597" s="411"/>
      <c r="E597" s="411"/>
      <c r="H597" s="412"/>
      <c r="I597" s="412"/>
      <c r="J597" s="412"/>
      <c r="K597" s="412"/>
      <c r="L597" s="412"/>
      <c r="M597" s="412"/>
      <c r="N597" s="412"/>
      <c r="O597" s="412"/>
      <c r="P597" s="412"/>
      <c r="Q597" s="412"/>
      <c r="R597" s="412"/>
      <c r="S597" s="412"/>
      <c r="T597" s="412"/>
    </row>
    <row r="598" spans="1:24">
      <c r="D598" s="411"/>
      <c r="E598" s="411"/>
      <c r="H598" s="412"/>
      <c r="I598" s="412"/>
      <c r="J598" s="412"/>
      <c r="K598" s="412"/>
      <c r="L598" s="412"/>
      <c r="M598" s="412"/>
      <c r="N598" s="412"/>
      <c r="O598" s="412"/>
      <c r="P598" s="412"/>
      <c r="Q598" s="412"/>
      <c r="R598" s="412"/>
      <c r="S598" s="412"/>
      <c r="T598" s="412"/>
    </row>
    <row r="599" spans="1:24">
      <c r="D599" s="411"/>
      <c r="E599" s="411"/>
      <c r="H599" s="412"/>
      <c r="I599" s="412"/>
      <c r="J599" s="412"/>
      <c r="K599" s="412"/>
      <c r="L599" s="412"/>
      <c r="M599" s="412"/>
      <c r="N599" s="412"/>
      <c r="O599" s="412"/>
      <c r="P599" s="412"/>
      <c r="Q599" s="412"/>
      <c r="R599" s="412"/>
      <c r="S599" s="412"/>
      <c r="T599" s="412"/>
    </row>
    <row r="600" spans="1:24">
      <c r="D600" s="411"/>
      <c r="E600" s="411"/>
      <c r="H600" s="412"/>
      <c r="I600" s="412"/>
      <c r="J600" s="412"/>
      <c r="K600" s="412"/>
      <c r="L600" s="412"/>
      <c r="M600" s="412"/>
      <c r="N600" s="412"/>
      <c r="O600" s="412"/>
      <c r="P600" s="412"/>
      <c r="Q600" s="412"/>
      <c r="R600" s="412"/>
      <c r="S600" s="412"/>
      <c r="T600" s="412"/>
    </row>
    <row r="601" spans="1:24">
      <c r="D601" s="411"/>
      <c r="E601" s="411"/>
      <c r="H601" s="412"/>
      <c r="I601" s="412"/>
      <c r="J601" s="412"/>
      <c r="K601" s="412"/>
      <c r="L601" s="412"/>
      <c r="M601" s="412"/>
      <c r="N601" s="412"/>
      <c r="O601" s="412"/>
      <c r="P601" s="412"/>
      <c r="Q601" s="412"/>
      <c r="R601" s="412"/>
      <c r="S601" s="412"/>
      <c r="T601" s="412"/>
    </row>
    <row r="602" spans="1:24">
      <c r="D602" s="411"/>
      <c r="E602" s="411"/>
      <c r="H602" s="412"/>
      <c r="I602" s="412"/>
      <c r="J602" s="412"/>
      <c r="K602" s="412"/>
      <c r="L602" s="412"/>
      <c r="M602" s="412"/>
      <c r="N602" s="412"/>
      <c r="O602" s="412"/>
      <c r="P602" s="412"/>
      <c r="Q602" s="412"/>
      <c r="R602" s="412"/>
      <c r="S602" s="412"/>
      <c r="T602" s="412"/>
    </row>
    <row r="603" spans="1:24">
      <c r="D603" s="411"/>
      <c r="E603" s="411"/>
      <c r="H603" s="412"/>
      <c r="I603" s="412"/>
      <c r="J603" s="412"/>
      <c r="K603" s="412"/>
      <c r="L603" s="412"/>
      <c r="M603" s="412"/>
      <c r="N603" s="412"/>
      <c r="O603" s="412"/>
      <c r="P603" s="412"/>
      <c r="Q603" s="412"/>
      <c r="R603" s="412"/>
      <c r="S603" s="412"/>
      <c r="T603" s="412"/>
    </row>
    <row r="604" spans="1:24">
      <c r="D604" s="411"/>
      <c r="E604" s="411"/>
      <c r="H604" s="412"/>
      <c r="I604" s="412"/>
      <c r="J604" s="412"/>
      <c r="K604" s="412"/>
      <c r="L604" s="412"/>
      <c r="M604" s="412"/>
      <c r="N604" s="412"/>
      <c r="O604" s="412"/>
      <c r="P604" s="412"/>
      <c r="Q604" s="412"/>
      <c r="R604" s="412"/>
      <c r="S604" s="412"/>
      <c r="T604" s="412"/>
    </row>
    <row r="605" spans="1:24">
      <c r="D605" s="411"/>
      <c r="E605" s="411"/>
      <c r="H605" s="412"/>
      <c r="I605" s="412"/>
      <c r="J605" s="412"/>
      <c r="K605" s="412"/>
      <c r="L605" s="412"/>
      <c r="M605" s="412"/>
      <c r="N605" s="412"/>
      <c r="O605" s="412"/>
      <c r="P605" s="412"/>
      <c r="Q605" s="412"/>
      <c r="R605" s="412"/>
      <c r="S605" s="412"/>
      <c r="T605" s="412"/>
    </row>
    <row r="606" spans="1:24">
      <c r="D606" s="411"/>
      <c r="E606" s="411"/>
      <c r="H606" s="412"/>
      <c r="I606" s="412"/>
      <c r="J606" s="412"/>
      <c r="K606" s="412"/>
      <c r="L606" s="412"/>
      <c r="M606" s="412"/>
      <c r="N606" s="412"/>
      <c r="O606" s="412"/>
      <c r="P606" s="412"/>
      <c r="Q606" s="412"/>
      <c r="R606" s="412"/>
      <c r="S606" s="412"/>
      <c r="T606" s="412"/>
    </row>
    <row r="607" spans="1:24">
      <c r="D607" s="411"/>
      <c r="E607" s="411"/>
      <c r="H607" s="412"/>
      <c r="I607" s="412"/>
      <c r="J607" s="412"/>
      <c r="K607" s="412"/>
      <c r="L607" s="412"/>
      <c r="M607" s="412"/>
      <c r="N607" s="412"/>
      <c r="O607" s="412"/>
      <c r="P607" s="412"/>
      <c r="Q607" s="412"/>
      <c r="R607" s="412"/>
      <c r="S607" s="412"/>
      <c r="T607" s="412"/>
    </row>
    <row r="608" spans="1:24">
      <c r="D608" s="411"/>
      <c r="E608" s="411"/>
      <c r="H608" s="412"/>
      <c r="I608" s="412"/>
      <c r="J608" s="412"/>
      <c r="K608" s="412"/>
      <c r="L608" s="412"/>
      <c r="M608" s="412"/>
      <c r="N608" s="412"/>
      <c r="O608" s="412"/>
      <c r="P608" s="412"/>
      <c r="Q608" s="412"/>
      <c r="R608" s="412"/>
      <c r="S608" s="412"/>
      <c r="T608" s="412"/>
    </row>
    <row r="609" spans="1:24">
      <c r="D609" s="411"/>
      <c r="E609" s="411"/>
      <c r="H609" s="412"/>
      <c r="I609" s="412"/>
      <c r="J609" s="412"/>
      <c r="K609" s="412"/>
      <c r="L609" s="412"/>
      <c r="M609" s="412"/>
      <c r="N609" s="412"/>
      <c r="O609" s="412"/>
      <c r="P609" s="412"/>
      <c r="Q609" s="412"/>
      <c r="R609" s="412"/>
      <c r="S609" s="412"/>
      <c r="T609" s="412"/>
    </row>
    <row r="610" spans="1:24">
      <c r="D610" s="411"/>
      <c r="E610" s="411"/>
      <c r="H610" s="412"/>
      <c r="I610" s="412"/>
      <c r="J610" s="412"/>
      <c r="K610" s="412"/>
      <c r="L610" s="412"/>
      <c r="M610" s="412"/>
      <c r="N610" s="412"/>
      <c r="O610" s="412"/>
      <c r="P610" s="412"/>
      <c r="Q610" s="412"/>
      <c r="R610" s="412"/>
      <c r="S610" s="412"/>
      <c r="T610" s="412"/>
    </row>
    <row r="611" spans="1:24">
      <c r="D611" s="411"/>
      <c r="E611" s="411"/>
      <c r="H611" s="412"/>
      <c r="I611" s="412"/>
      <c r="J611" s="412"/>
      <c r="K611" s="412"/>
      <c r="L611" s="412"/>
      <c r="M611" s="412"/>
      <c r="N611" s="412"/>
      <c r="O611" s="412"/>
      <c r="P611" s="412"/>
      <c r="Q611" s="412"/>
      <c r="R611" s="412"/>
      <c r="S611" s="412"/>
      <c r="T611" s="412"/>
    </row>
    <row r="612" spans="1:24">
      <c r="D612" s="411"/>
      <c r="E612" s="411"/>
      <c r="H612" s="412"/>
      <c r="I612" s="412"/>
      <c r="J612" s="412"/>
      <c r="K612" s="412"/>
      <c r="L612" s="412"/>
      <c r="M612" s="412"/>
      <c r="N612" s="412"/>
      <c r="O612" s="412"/>
      <c r="P612" s="412"/>
      <c r="Q612" s="412"/>
      <c r="R612" s="412"/>
      <c r="S612" s="412"/>
      <c r="T612" s="412"/>
    </row>
    <row r="613" spans="1:24">
      <c r="D613" s="411"/>
      <c r="E613" s="411"/>
      <c r="H613" s="412"/>
      <c r="I613" s="412"/>
      <c r="J613" s="412"/>
      <c r="K613" s="412"/>
      <c r="L613" s="412"/>
      <c r="M613" s="412"/>
      <c r="N613" s="412"/>
      <c r="O613" s="412"/>
      <c r="P613" s="412"/>
      <c r="Q613" s="412"/>
      <c r="R613" s="412"/>
      <c r="S613" s="412"/>
      <c r="T613" s="412"/>
    </row>
    <row r="614" spans="1:24">
      <c r="D614" s="411"/>
      <c r="E614" s="411"/>
      <c r="H614" s="412"/>
      <c r="I614" s="412"/>
      <c r="J614" s="412"/>
      <c r="K614" s="412"/>
      <c r="L614" s="412"/>
      <c r="M614" s="412"/>
      <c r="N614" s="412"/>
      <c r="O614" s="412"/>
      <c r="P614" s="412"/>
      <c r="Q614" s="412"/>
      <c r="R614" s="412"/>
      <c r="S614" s="412"/>
      <c r="T614" s="412"/>
    </row>
    <row r="615" spans="1:24">
      <c r="D615" s="411"/>
      <c r="E615" s="411"/>
      <c r="H615" s="412"/>
      <c r="I615" s="412"/>
      <c r="J615" s="412"/>
      <c r="K615" s="412"/>
      <c r="L615" s="412"/>
      <c r="M615" s="412"/>
      <c r="N615" s="412"/>
      <c r="O615" s="412"/>
      <c r="P615" s="412"/>
      <c r="Q615" s="412"/>
      <c r="R615" s="412"/>
      <c r="S615" s="412"/>
      <c r="T615" s="412"/>
    </row>
    <row r="616" spans="1:24">
      <c r="D616" s="411"/>
      <c r="E616" s="411"/>
      <c r="H616" s="412"/>
      <c r="I616" s="412"/>
      <c r="J616" s="412"/>
      <c r="K616" s="412"/>
      <c r="L616" s="412"/>
      <c r="M616" s="412"/>
      <c r="N616" s="412"/>
      <c r="O616" s="412"/>
      <c r="P616" s="412"/>
      <c r="Q616" s="412"/>
      <c r="R616" s="412"/>
      <c r="S616" s="412"/>
      <c r="T616" s="412"/>
    </row>
    <row r="617" spans="1:24">
      <c r="D617" s="411"/>
      <c r="E617" s="411"/>
      <c r="H617" s="412"/>
      <c r="I617" s="412"/>
      <c r="J617" s="412"/>
      <c r="K617" s="412"/>
      <c r="L617" s="412"/>
      <c r="M617" s="412"/>
      <c r="N617" s="412"/>
      <c r="O617" s="412"/>
      <c r="P617" s="412"/>
      <c r="Q617" s="412"/>
      <c r="R617" s="412"/>
      <c r="S617" s="412"/>
      <c r="T617" s="412"/>
    </row>
    <row r="618" spans="1:24">
      <c r="D618" s="411"/>
      <c r="E618" s="411"/>
      <c r="H618" s="412"/>
      <c r="I618" s="412"/>
      <c r="J618" s="412"/>
      <c r="K618" s="412"/>
      <c r="L618" s="412"/>
      <c r="M618" s="412"/>
      <c r="N618" s="412"/>
      <c r="O618" s="412"/>
      <c r="P618" s="412"/>
      <c r="Q618" s="412"/>
      <c r="R618" s="412"/>
      <c r="S618" s="412"/>
      <c r="T618" s="412"/>
    </row>
    <row r="619" spans="1:24">
      <c r="D619" s="411"/>
      <c r="E619" s="411"/>
      <c r="H619" s="412"/>
      <c r="I619" s="412"/>
      <c r="J619" s="412"/>
      <c r="K619" s="412"/>
      <c r="L619" s="412"/>
      <c r="M619" s="412"/>
      <c r="N619" s="412"/>
      <c r="O619" s="412"/>
      <c r="P619" s="412"/>
      <c r="Q619" s="412"/>
      <c r="R619" s="412"/>
      <c r="S619" s="412"/>
      <c r="T619" s="412"/>
    </row>
    <row r="620" spans="1:24">
      <c r="D620" s="411"/>
      <c r="E620" s="411"/>
      <c r="H620" s="412"/>
      <c r="I620" s="412"/>
      <c r="J620" s="412"/>
      <c r="K620" s="412"/>
      <c r="L620" s="412"/>
      <c r="M620" s="412"/>
      <c r="N620" s="412"/>
      <c r="O620" s="412"/>
      <c r="P620" s="412"/>
      <c r="Q620" s="412"/>
      <c r="R620" s="412"/>
      <c r="S620" s="412"/>
      <c r="T620" s="412"/>
    </row>
    <row r="621" spans="1:24">
      <c r="D621" s="411"/>
      <c r="E621" s="411"/>
      <c r="H621" s="412"/>
      <c r="I621" s="412"/>
      <c r="J621" s="412"/>
      <c r="K621" s="412"/>
      <c r="L621" s="412"/>
      <c r="M621" s="412"/>
      <c r="N621" s="412"/>
      <c r="O621" s="412"/>
      <c r="P621" s="412"/>
      <c r="Q621" s="412"/>
      <c r="R621" s="412"/>
      <c r="S621" s="412"/>
      <c r="T621" s="412"/>
    </row>
    <row r="622" spans="1:24">
      <c r="D622" s="411"/>
      <c r="E622" s="411"/>
      <c r="H622" s="412"/>
      <c r="I622" s="412"/>
      <c r="J622" s="412"/>
      <c r="K622" s="412"/>
      <c r="L622" s="412"/>
      <c r="M622" s="412"/>
      <c r="N622" s="412"/>
      <c r="O622" s="412"/>
      <c r="P622" s="412"/>
      <c r="Q622" s="412"/>
      <c r="R622" s="412"/>
      <c r="S622" s="412"/>
      <c r="T622" s="412"/>
    </row>
    <row r="623" spans="1:24">
      <c r="D623" s="411"/>
      <c r="E623" s="411"/>
      <c r="H623" s="412"/>
      <c r="I623" s="412"/>
      <c r="J623" s="412"/>
      <c r="K623" s="412"/>
      <c r="L623" s="412"/>
      <c r="M623" s="412"/>
      <c r="N623" s="412"/>
      <c r="O623" s="412"/>
      <c r="P623" s="412"/>
      <c r="Q623" s="412"/>
      <c r="R623" s="412"/>
      <c r="S623" s="412"/>
      <c r="T623" s="412"/>
    </row>
    <row r="624" spans="1:24">
      <c r="D624" s="411"/>
      <c r="E624" s="411"/>
      <c r="H624" s="412"/>
      <c r="I624" s="412"/>
      <c r="J624" s="412"/>
      <c r="K624" s="412"/>
      <c r="L624" s="412"/>
      <c r="M624" s="412"/>
      <c r="N624" s="412"/>
      <c r="O624" s="412"/>
      <c r="P624" s="412"/>
      <c r="Q624" s="412"/>
      <c r="R624" s="412"/>
      <c r="S624" s="412"/>
      <c r="T624" s="412"/>
    </row>
    <row r="625" spans="1:24">
      <c r="D625" s="411"/>
      <c r="E625" s="411"/>
      <c r="H625" s="412"/>
      <c r="I625" s="412"/>
      <c r="J625" s="412"/>
      <c r="K625" s="412"/>
      <c r="L625" s="412"/>
      <c r="M625" s="412"/>
      <c r="N625" s="412"/>
      <c r="O625" s="412"/>
      <c r="P625" s="412"/>
      <c r="Q625" s="412"/>
      <c r="R625" s="412"/>
      <c r="S625" s="412"/>
      <c r="T625" s="412"/>
    </row>
    <row r="626" spans="1:24">
      <c r="D626" s="411"/>
      <c r="E626" s="411"/>
      <c r="H626" s="412"/>
      <c r="I626" s="412"/>
      <c r="J626" s="412"/>
      <c r="K626" s="412"/>
      <c r="L626" s="412"/>
      <c r="M626" s="412"/>
      <c r="N626" s="412"/>
      <c r="O626" s="412"/>
      <c r="P626" s="412"/>
      <c r="Q626" s="412"/>
      <c r="R626" s="412"/>
      <c r="S626" s="412"/>
      <c r="T626" s="412"/>
    </row>
    <row r="627" spans="1:24">
      <c r="D627" s="411"/>
      <c r="E627" s="411"/>
      <c r="H627" s="412"/>
      <c r="I627" s="412"/>
      <c r="J627" s="412"/>
      <c r="K627" s="412"/>
      <c r="L627" s="412"/>
      <c r="M627" s="412"/>
      <c r="N627" s="412"/>
      <c r="O627" s="412"/>
      <c r="P627" s="412"/>
      <c r="Q627" s="412"/>
      <c r="R627" s="412"/>
      <c r="S627" s="412"/>
      <c r="T627" s="412"/>
    </row>
    <row r="628" spans="1:24">
      <c r="D628" s="411"/>
      <c r="E628" s="411"/>
      <c r="H628" s="412"/>
      <c r="I628" s="412"/>
      <c r="J628" s="412"/>
      <c r="K628" s="412"/>
      <c r="L628" s="412"/>
      <c r="M628" s="412"/>
      <c r="N628" s="412"/>
      <c r="O628" s="412"/>
      <c r="P628" s="412"/>
      <c r="Q628" s="412"/>
      <c r="R628" s="412"/>
      <c r="S628" s="412"/>
      <c r="T628" s="412"/>
    </row>
    <row r="629" spans="1:24">
      <c r="D629" s="411"/>
      <c r="E629" s="411"/>
      <c r="H629" s="412"/>
      <c r="I629" s="412"/>
      <c r="J629" s="412"/>
      <c r="K629" s="412"/>
      <c r="L629" s="412"/>
      <c r="M629" s="412"/>
      <c r="N629" s="412"/>
      <c r="O629" s="412"/>
      <c r="P629" s="412"/>
      <c r="Q629" s="412"/>
      <c r="R629" s="412"/>
      <c r="S629" s="412"/>
      <c r="T629" s="412"/>
    </row>
    <row r="630" spans="1:24">
      <c r="D630" s="411"/>
      <c r="E630" s="411"/>
      <c r="H630" s="412"/>
      <c r="I630" s="412"/>
      <c r="J630" s="412"/>
      <c r="K630" s="412"/>
      <c r="L630" s="412"/>
      <c r="M630" s="412"/>
      <c r="N630" s="412"/>
      <c r="O630" s="412"/>
      <c r="P630" s="412"/>
      <c r="Q630" s="412"/>
      <c r="R630" s="412"/>
      <c r="S630" s="412"/>
      <c r="T630" s="412"/>
    </row>
    <row r="631" spans="1:24">
      <c r="D631" s="411"/>
      <c r="E631" s="411"/>
      <c r="H631" s="412"/>
      <c r="I631" s="412"/>
      <c r="J631" s="412"/>
      <c r="K631" s="412"/>
      <c r="L631" s="412"/>
      <c r="M631" s="412"/>
      <c r="N631" s="412"/>
      <c r="O631" s="412"/>
      <c r="P631" s="412"/>
      <c r="Q631" s="412"/>
      <c r="R631" s="412"/>
      <c r="S631" s="412"/>
      <c r="T631" s="412"/>
    </row>
    <row r="632" spans="1:24">
      <c r="D632" s="411"/>
      <c r="E632" s="411"/>
      <c r="H632" s="412"/>
      <c r="I632" s="412"/>
      <c r="J632" s="412"/>
      <c r="K632" s="412"/>
      <c r="L632" s="412"/>
      <c r="M632" s="412"/>
      <c r="N632" s="412"/>
      <c r="O632" s="412"/>
      <c r="P632" s="412"/>
      <c r="Q632" s="412"/>
      <c r="R632" s="412"/>
      <c r="S632" s="412"/>
      <c r="T632" s="412"/>
    </row>
    <row r="633" spans="1:24">
      <c r="D633" s="411"/>
      <c r="E633" s="411"/>
      <c r="H633" s="412"/>
      <c r="I633" s="412"/>
      <c r="J633" s="412"/>
      <c r="K633" s="412"/>
      <c r="L633" s="412"/>
      <c r="M633" s="412"/>
      <c r="N633" s="412"/>
      <c r="O633" s="412"/>
      <c r="P633" s="412"/>
      <c r="Q633" s="412"/>
      <c r="R633" s="412"/>
      <c r="S633" s="412"/>
      <c r="T633" s="412"/>
    </row>
    <row r="634" spans="1:24">
      <c r="D634" s="411"/>
      <c r="E634" s="411"/>
      <c r="H634" s="412"/>
      <c r="I634" s="412"/>
      <c r="J634" s="412"/>
      <c r="K634" s="412"/>
      <c r="L634" s="412"/>
      <c r="M634" s="412"/>
      <c r="N634" s="412"/>
      <c r="O634" s="412"/>
      <c r="P634" s="412"/>
      <c r="Q634" s="412"/>
      <c r="R634" s="412"/>
      <c r="S634" s="412"/>
      <c r="T634" s="412"/>
    </row>
    <row r="635" spans="1:24">
      <c r="D635" s="411"/>
      <c r="E635" s="411"/>
      <c r="H635" s="412"/>
      <c r="I635" s="412"/>
      <c r="J635" s="412"/>
      <c r="K635" s="412"/>
      <c r="L635" s="412"/>
      <c r="M635" s="412"/>
      <c r="N635" s="412"/>
      <c r="O635" s="412"/>
      <c r="P635" s="412"/>
      <c r="Q635" s="412"/>
      <c r="R635" s="412"/>
      <c r="S635" s="412"/>
      <c r="T635" s="412"/>
    </row>
    <row r="636" spans="1:24">
      <c r="D636" s="411"/>
      <c r="E636" s="411"/>
      <c r="H636" s="412"/>
      <c r="I636" s="412"/>
      <c r="J636" s="412"/>
      <c r="K636" s="412"/>
      <c r="L636" s="412"/>
      <c r="M636" s="412"/>
      <c r="N636" s="412"/>
      <c r="O636" s="412"/>
      <c r="P636" s="412"/>
      <c r="Q636" s="412"/>
      <c r="R636" s="412"/>
      <c r="S636" s="412"/>
      <c r="T636" s="412"/>
    </row>
    <row r="637" spans="1:24">
      <c r="D637" s="411"/>
      <c r="E637" s="411"/>
      <c r="H637" s="412"/>
      <c r="I637" s="412"/>
      <c r="J637" s="412"/>
      <c r="K637" s="412"/>
      <c r="L637" s="412"/>
      <c r="M637" s="412"/>
      <c r="N637" s="412"/>
      <c r="O637" s="412"/>
      <c r="P637" s="412"/>
      <c r="Q637" s="412"/>
      <c r="R637" s="412"/>
      <c r="S637" s="412"/>
      <c r="T637" s="412"/>
    </row>
    <row r="638" spans="1:24">
      <c r="D638" s="411"/>
      <c r="E638" s="411"/>
      <c r="H638" s="412"/>
      <c r="I638" s="412"/>
      <c r="J638" s="412"/>
      <c r="K638" s="412"/>
      <c r="L638" s="412"/>
      <c r="M638" s="412"/>
      <c r="N638" s="412"/>
      <c r="O638" s="412"/>
      <c r="P638" s="412"/>
      <c r="Q638" s="412"/>
      <c r="R638" s="412"/>
      <c r="S638" s="412"/>
      <c r="T638" s="412"/>
    </row>
    <row r="639" spans="1:24">
      <c r="D639" s="411"/>
      <c r="E639" s="411"/>
      <c r="H639" s="412"/>
      <c r="I639" s="412"/>
      <c r="J639" s="412"/>
      <c r="K639" s="412"/>
      <c r="L639" s="412"/>
      <c r="M639" s="412"/>
      <c r="N639" s="412"/>
      <c r="O639" s="412"/>
      <c r="P639" s="412"/>
      <c r="Q639" s="412"/>
      <c r="R639" s="412"/>
      <c r="S639" s="412"/>
      <c r="T639" s="412"/>
    </row>
    <row r="640" spans="1:24">
      <c r="D640" s="411"/>
      <c r="E640" s="411"/>
      <c r="H640" s="412"/>
      <c r="I640" s="412"/>
      <c r="J640" s="412"/>
      <c r="K640" s="412"/>
      <c r="L640" s="412"/>
      <c r="M640" s="412"/>
      <c r="N640" s="412"/>
      <c r="O640" s="412"/>
      <c r="P640" s="412"/>
      <c r="Q640" s="412"/>
      <c r="R640" s="412"/>
      <c r="S640" s="412"/>
      <c r="T640" s="412"/>
    </row>
    <row r="641" spans="1:24">
      <c r="D641" s="411"/>
      <c r="E641" s="411"/>
      <c r="H641" s="412"/>
      <c r="I641" s="412"/>
      <c r="J641" s="412"/>
      <c r="K641" s="412"/>
      <c r="L641" s="412"/>
      <c r="M641" s="412"/>
      <c r="N641" s="412"/>
      <c r="O641" s="412"/>
      <c r="P641" s="412"/>
      <c r="Q641" s="412"/>
      <c r="R641" s="412"/>
      <c r="S641" s="412"/>
      <c r="T641" s="412"/>
    </row>
    <row r="642" spans="1:24">
      <c r="D642" s="411"/>
      <c r="E642" s="411"/>
      <c r="H642" s="412"/>
      <c r="I642" s="412"/>
      <c r="J642" s="412"/>
      <c r="K642" s="412"/>
      <c r="L642" s="412"/>
      <c r="M642" s="412"/>
      <c r="N642" s="412"/>
      <c r="O642" s="412"/>
      <c r="P642" s="412"/>
      <c r="Q642" s="412"/>
      <c r="R642" s="412"/>
      <c r="S642" s="412"/>
      <c r="T642" s="412"/>
    </row>
    <row r="643" spans="1:24">
      <c r="D643" s="411"/>
      <c r="E643" s="411"/>
      <c r="H643" s="412"/>
      <c r="I643" s="412"/>
      <c r="J643" s="412"/>
      <c r="K643" s="412"/>
      <c r="L643" s="412"/>
      <c r="M643" s="412"/>
      <c r="N643" s="412"/>
      <c r="O643" s="412"/>
      <c r="P643" s="412"/>
      <c r="Q643" s="412"/>
      <c r="R643" s="412"/>
      <c r="S643" s="412"/>
      <c r="T643" s="412"/>
    </row>
    <row r="644" spans="1:24">
      <c r="D644" s="411"/>
      <c r="E644" s="411"/>
      <c r="H644" s="412"/>
      <c r="I644" s="412"/>
      <c r="J644" s="412"/>
      <c r="K644" s="412"/>
      <c r="L644" s="412"/>
      <c r="M644" s="412"/>
      <c r="N644" s="412"/>
      <c r="O644" s="412"/>
      <c r="P644" s="412"/>
      <c r="Q644" s="412"/>
      <c r="R644" s="412"/>
      <c r="S644" s="412"/>
      <c r="T644" s="412"/>
    </row>
    <row r="645" spans="1:24">
      <c r="D645" s="411"/>
      <c r="E645" s="411"/>
      <c r="H645" s="412"/>
      <c r="I645" s="412"/>
      <c r="J645" s="412"/>
      <c r="K645" s="412"/>
      <c r="L645" s="412"/>
      <c r="M645" s="412"/>
      <c r="N645" s="412"/>
      <c r="O645" s="412"/>
      <c r="P645" s="412"/>
      <c r="Q645" s="412"/>
      <c r="R645" s="412"/>
      <c r="S645" s="412"/>
      <c r="T645" s="412"/>
    </row>
    <row r="646" spans="1:24">
      <c r="D646" s="411"/>
      <c r="E646" s="411"/>
      <c r="H646" s="412"/>
      <c r="I646" s="412"/>
      <c r="J646" s="412"/>
      <c r="K646" s="412"/>
      <c r="L646" s="412"/>
      <c r="M646" s="412"/>
      <c r="N646" s="412"/>
      <c r="O646" s="412"/>
      <c r="P646" s="412"/>
      <c r="Q646" s="412"/>
      <c r="R646" s="412"/>
      <c r="S646" s="412"/>
      <c r="T646" s="412"/>
    </row>
    <row r="647" spans="1:24">
      <c r="D647" s="411"/>
      <c r="E647" s="411"/>
      <c r="H647" s="412"/>
      <c r="I647" s="412"/>
      <c r="J647" s="412"/>
      <c r="K647" s="412"/>
      <c r="L647" s="412"/>
      <c r="M647" s="412"/>
      <c r="N647" s="412"/>
      <c r="O647" s="412"/>
      <c r="P647" s="412"/>
      <c r="Q647" s="412"/>
      <c r="R647" s="412"/>
      <c r="S647" s="412"/>
      <c r="T647" s="412"/>
    </row>
    <row r="648" spans="1:24">
      <c r="D648" s="411"/>
      <c r="E648" s="411"/>
      <c r="H648" s="412"/>
      <c r="I648" s="412"/>
      <c r="J648" s="412"/>
      <c r="K648" s="412"/>
      <c r="L648" s="412"/>
      <c r="M648" s="412"/>
      <c r="N648" s="412"/>
      <c r="O648" s="412"/>
      <c r="P648" s="412"/>
      <c r="Q648" s="412"/>
      <c r="R648" s="412"/>
      <c r="S648" s="412"/>
      <c r="T648" s="412"/>
    </row>
    <row r="649" spans="1:24">
      <c r="D649" s="411"/>
      <c r="E649" s="411"/>
      <c r="H649" s="412"/>
      <c r="I649" s="412"/>
      <c r="J649" s="412"/>
      <c r="K649" s="412"/>
      <c r="L649" s="412"/>
      <c r="M649" s="412"/>
      <c r="N649" s="412"/>
      <c r="O649" s="412"/>
      <c r="P649" s="412"/>
      <c r="Q649" s="412"/>
      <c r="R649" s="412"/>
      <c r="S649" s="412"/>
      <c r="T649" s="412"/>
    </row>
    <row r="650" spans="1:24">
      <c r="D650" s="411"/>
      <c r="E650" s="411"/>
      <c r="H650" s="412"/>
      <c r="I650" s="412"/>
      <c r="J650" s="412"/>
      <c r="K650" s="412"/>
      <c r="L650" s="412"/>
      <c r="M650" s="412"/>
      <c r="N650" s="412"/>
      <c r="O650" s="412"/>
      <c r="P650" s="412"/>
      <c r="Q650" s="412"/>
      <c r="R650" s="412"/>
      <c r="S650" s="412"/>
      <c r="T650" s="412"/>
    </row>
    <row r="651" spans="1:24">
      <c r="D651" s="411"/>
      <c r="E651" s="411"/>
      <c r="H651" s="412"/>
      <c r="I651" s="412"/>
      <c r="J651" s="412"/>
      <c r="K651" s="412"/>
      <c r="L651" s="412"/>
      <c r="M651" s="412"/>
      <c r="N651" s="412"/>
      <c r="O651" s="412"/>
      <c r="P651" s="412"/>
      <c r="Q651" s="412"/>
      <c r="R651" s="412"/>
      <c r="S651" s="412"/>
      <c r="T651" s="412"/>
    </row>
    <row r="652" spans="1:24">
      <c r="D652" s="411"/>
      <c r="E652" s="411"/>
      <c r="H652" s="412"/>
      <c r="I652" s="412"/>
      <c r="J652" s="412"/>
      <c r="K652" s="412"/>
      <c r="L652" s="412"/>
      <c r="M652" s="412"/>
      <c r="N652" s="412"/>
      <c r="O652" s="412"/>
      <c r="P652" s="412"/>
      <c r="Q652" s="412"/>
      <c r="R652" s="412"/>
      <c r="S652" s="412"/>
      <c r="T652" s="412"/>
    </row>
    <row r="653" spans="1:24">
      <c r="D653" s="411"/>
      <c r="E653" s="411"/>
      <c r="H653" s="412"/>
      <c r="I653" s="412"/>
      <c r="J653" s="412"/>
      <c r="K653" s="412"/>
      <c r="L653" s="412"/>
      <c r="M653" s="412"/>
      <c r="N653" s="412"/>
      <c r="O653" s="412"/>
      <c r="P653" s="412"/>
      <c r="Q653" s="412"/>
      <c r="R653" s="412"/>
      <c r="S653" s="412"/>
      <c r="T653" s="412"/>
    </row>
    <row r="654" spans="1:24">
      <c r="D654" s="411"/>
      <c r="E654" s="411"/>
      <c r="H654" s="412"/>
      <c r="I654" s="412"/>
      <c r="J654" s="412"/>
      <c r="K654" s="412"/>
      <c r="L654" s="412"/>
      <c r="M654" s="412"/>
      <c r="N654" s="412"/>
      <c r="O654" s="412"/>
      <c r="P654" s="412"/>
      <c r="Q654" s="412"/>
      <c r="R654" s="412"/>
      <c r="S654" s="412"/>
      <c r="T654" s="412"/>
    </row>
    <row r="655" spans="1:24">
      <c r="D655" s="411"/>
      <c r="E655" s="411"/>
      <c r="H655" s="412"/>
      <c r="I655" s="412"/>
      <c r="J655" s="412"/>
      <c r="K655" s="412"/>
      <c r="L655" s="412"/>
      <c r="M655" s="412"/>
      <c r="N655" s="412"/>
      <c r="O655" s="412"/>
      <c r="P655" s="412"/>
      <c r="Q655" s="412"/>
      <c r="R655" s="412"/>
      <c r="S655" s="412"/>
      <c r="T655" s="412"/>
    </row>
    <row r="656" spans="1:24">
      <c r="D656" s="411"/>
      <c r="E656" s="411"/>
      <c r="H656" s="412"/>
      <c r="I656" s="412"/>
      <c r="J656" s="412"/>
      <c r="K656" s="412"/>
      <c r="L656" s="412"/>
      <c r="M656" s="412"/>
      <c r="N656" s="412"/>
      <c r="O656" s="412"/>
      <c r="P656" s="412"/>
      <c r="Q656" s="412"/>
      <c r="R656" s="412"/>
      <c r="S656" s="412"/>
      <c r="T656" s="412"/>
    </row>
    <row r="657" spans="1:24">
      <c r="D657" s="411"/>
      <c r="E657" s="411"/>
      <c r="H657" s="412"/>
      <c r="I657" s="412"/>
      <c r="J657" s="412"/>
      <c r="K657" s="412"/>
      <c r="L657" s="412"/>
      <c r="M657" s="412"/>
      <c r="N657" s="412"/>
      <c r="O657" s="412"/>
      <c r="P657" s="412"/>
      <c r="Q657" s="412"/>
      <c r="R657" s="412"/>
      <c r="S657" s="412"/>
      <c r="T657" s="412"/>
    </row>
    <row r="658" spans="1:24">
      <c r="D658" s="411"/>
      <c r="E658" s="411"/>
      <c r="H658" s="412"/>
      <c r="I658" s="412"/>
      <c r="J658" s="412"/>
      <c r="K658" s="412"/>
      <c r="L658" s="412"/>
      <c r="M658" s="412"/>
      <c r="N658" s="412"/>
      <c r="O658" s="412"/>
      <c r="P658" s="412"/>
      <c r="Q658" s="412"/>
      <c r="R658" s="412"/>
      <c r="S658" s="412"/>
      <c r="T658" s="412"/>
    </row>
    <row r="659" spans="1:24">
      <c r="D659" s="411"/>
      <c r="E659" s="411"/>
      <c r="H659" s="412"/>
      <c r="I659" s="412"/>
      <c r="J659" s="412"/>
      <c r="K659" s="412"/>
      <c r="L659" s="412"/>
      <c r="M659" s="412"/>
      <c r="N659" s="412"/>
      <c r="O659" s="412"/>
      <c r="P659" s="412"/>
      <c r="Q659" s="412"/>
      <c r="R659" s="412"/>
      <c r="S659" s="412"/>
      <c r="T659" s="412"/>
    </row>
    <row r="660" spans="1:24">
      <c r="D660" s="411"/>
      <c r="E660" s="411"/>
      <c r="H660" s="412"/>
      <c r="I660" s="412"/>
      <c r="J660" s="412"/>
      <c r="K660" s="412"/>
      <c r="L660" s="412"/>
      <c r="M660" s="412"/>
      <c r="N660" s="412"/>
      <c r="O660" s="412"/>
      <c r="P660" s="412"/>
      <c r="Q660" s="412"/>
      <c r="R660" s="412"/>
      <c r="S660" s="412"/>
      <c r="T660" s="412"/>
    </row>
    <row r="661" spans="1:24">
      <c r="D661" s="411"/>
      <c r="E661" s="411"/>
      <c r="H661" s="412"/>
      <c r="I661" s="412"/>
      <c r="J661" s="412"/>
      <c r="K661" s="412"/>
      <c r="L661" s="412"/>
      <c r="M661" s="412"/>
      <c r="N661" s="412"/>
      <c r="O661" s="412"/>
      <c r="P661" s="412"/>
      <c r="Q661" s="412"/>
      <c r="R661" s="412"/>
      <c r="S661" s="412"/>
      <c r="T661" s="412"/>
    </row>
    <row r="662" spans="1:24">
      <c r="D662" s="411"/>
      <c r="E662" s="411"/>
      <c r="H662" s="412"/>
      <c r="I662" s="412"/>
      <c r="J662" s="412"/>
      <c r="K662" s="412"/>
      <c r="L662" s="412"/>
      <c r="M662" s="412"/>
      <c r="N662" s="412"/>
      <c r="O662" s="412"/>
      <c r="P662" s="412"/>
      <c r="Q662" s="412"/>
      <c r="R662" s="412"/>
      <c r="S662" s="412"/>
      <c r="T662" s="412"/>
    </row>
    <row r="663" spans="1:24">
      <c r="D663" s="411"/>
      <c r="E663" s="411"/>
      <c r="H663" s="412"/>
      <c r="I663" s="412"/>
      <c r="J663" s="412"/>
      <c r="K663" s="412"/>
      <c r="L663" s="412"/>
      <c r="M663" s="412"/>
      <c r="N663" s="412"/>
      <c r="O663" s="412"/>
      <c r="P663" s="412"/>
      <c r="Q663" s="412"/>
      <c r="R663" s="412"/>
      <c r="S663" s="412"/>
      <c r="T663" s="412"/>
    </row>
    <row r="664" spans="1:24">
      <c r="D664" s="411"/>
      <c r="E664" s="411"/>
      <c r="H664" s="412"/>
      <c r="I664" s="412"/>
      <c r="J664" s="412"/>
      <c r="K664" s="412"/>
      <c r="L664" s="412"/>
      <c r="M664" s="412"/>
      <c r="N664" s="412"/>
      <c r="O664" s="412"/>
      <c r="P664" s="412"/>
      <c r="Q664" s="412"/>
      <c r="R664" s="412"/>
      <c r="S664" s="412"/>
      <c r="T664" s="412"/>
    </row>
    <row r="665" spans="1:24">
      <c r="D665" s="411"/>
      <c r="E665" s="411"/>
      <c r="H665" s="412"/>
      <c r="I665" s="412"/>
      <c r="J665" s="412"/>
      <c r="K665" s="412"/>
      <c r="L665" s="412"/>
      <c r="M665" s="412"/>
      <c r="N665" s="412"/>
      <c r="O665" s="412"/>
      <c r="P665" s="412"/>
      <c r="Q665" s="412"/>
      <c r="R665" s="412"/>
      <c r="S665" s="412"/>
      <c r="T665" s="412"/>
    </row>
    <row r="666" spans="1:24">
      <c r="D666" s="411"/>
      <c r="E666" s="411"/>
      <c r="H666" s="412"/>
      <c r="I666" s="412"/>
      <c r="J666" s="412"/>
      <c r="K666" s="412"/>
      <c r="L666" s="412"/>
      <c r="M666" s="412"/>
      <c r="N666" s="412"/>
      <c r="O666" s="412"/>
      <c r="P666" s="412"/>
      <c r="Q666" s="412"/>
      <c r="R666" s="412"/>
      <c r="S666" s="412"/>
      <c r="T666" s="412"/>
    </row>
    <row r="667" spans="1:24">
      <c r="D667" s="411"/>
      <c r="E667" s="411"/>
      <c r="H667" s="412"/>
      <c r="I667" s="412"/>
      <c r="J667" s="412"/>
      <c r="K667" s="412"/>
      <c r="L667" s="412"/>
      <c r="M667" s="412"/>
      <c r="N667" s="412"/>
      <c r="O667" s="412"/>
      <c r="P667" s="412"/>
      <c r="Q667" s="412"/>
      <c r="R667" s="412"/>
      <c r="S667" s="412"/>
      <c r="T667" s="412"/>
    </row>
    <row r="668" spans="1:24">
      <c r="D668" s="411"/>
      <c r="E668" s="411"/>
      <c r="H668" s="412"/>
      <c r="I668" s="412"/>
      <c r="J668" s="412"/>
      <c r="K668" s="412"/>
      <c r="L668" s="412"/>
      <c r="M668" s="412"/>
      <c r="N668" s="412"/>
      <c r="O668" s="412"/>
      <c r="P668" s="412"/>
      <c r="Q668" s="412"/>
      <c r="R668" s="412"/>
      <c r="S668" s="412"/>
      <c r="T668" s="412"/>
    </row>
    <row r="669" spans="1:24">
      <c r="D669" s="411"/>
      <c r="E669" s="411"/>
      <c r="H669" s="412"/>
      <c r="I669" s="412"/>
      <c r="J669" s="412"/>
      <c r="K669" s="412"/>
      <c r="L669" s="412"/>
      <c r="M669" s="412"/>
      <c r="N669" s="412"/>
      <c r="O669" s="412"/>
      <c r="P669" s="412"/>
      <c r="Q669" s="412"/>
      <c r="R669" s="412"/>
      <c r="S669" s="412"/>
      <c r="T669" s="412"/>
    </row>
    <row r="670" spans="1:24">
      <c r="D670" s="411"/>
      <c r="E670" s="411"/>
      <c r="H670" s="412"/>
      <c r="I670" s="412"/>
      <c r="J670" s="412"/>
      <c r="K670" s="412"/>
      <c r="L670" s="412"/>
      <c r="M670" s="412"/>
      <c r="N670" s="412"/>
      <c r="O670" s="412"/>
      <c r="P670" s="412"/>
      <c r="Q670" s="412"/>
      <c r="R670" s="412"/>
      <c r="S670" s="412"/>
      <c r="T670" s="412"/>
    </row>
    <row r="671" spans="1:24">
      <c r="D671" s="411"/>
      <c r="E671" s="411"/>
      <c r="H671" s="412"/>
      <c r="I671" s="412"/>
      <c r="J671" s="412"/>
      <c r="K671" s="412"/>
      <c r="L671" s="412"/>
      <c r="M671" s="412"/>
      <c r="N671" s="412"/>
      <c r="O671" s="412"/>
      <c r="P671" s="412"/>
      <c r="Q671" s="412"/>
      <c r="R671" s="412"/>
      <c r="S671" s="412"/>
      <c r="T671" s="412"/>
    </row>
    <row r="672" spans="1:24">
      <c r="D672" s="411"/>
      <c r="E672" s="411"/>
      <c r="H672" s="412"/>
      <c r="I672" s="412"/>
      <c r="J672" s="412"/>
      <c r="K672" s="412"/>
      <c r="L672" s="412"/>
      <c r="M672" s="412"/>
      <c r="N672" s="412"/>
      <c r="O672" s="412"/>
      <c r="P672" s="412"/>
      <c r="Q672" s="412"/>
      <c r="R672" s="412"/>
      <c r="S672" s="412"/>
      <c r="T672" s="412"/>
    </row>
    <row r="673" spans="1:24">
      <c r="D673" s="411"/>
      <c r="E673" s="411"/>
      <c r="H673" s="412"/>
      <c r="I673" s="412"/>
      <c r="J673" s="412"/>
      <c r="K673" s="412"/>
      <c r="L673" s="412"/>
      <c r="M673" s="412"/>
      <c r="N673" s="412"/>
      <c r="O673" s="412"/>
      <c r="P673" s="412"/>
      <c r="Q673" s="412"/>
      <c r="R673" s="412"/>
      <c r="S673" s="412"/>
      <c r="T673" s="412"/>
    </row>
    <row r="674" spans="1:24">
      <c r="D674" s="411"/>
      <c r="E674" s="411"/>
      <c r="H674" s="412"/>
      <c r="I674" s="412"/>
      <c r="J674" s="412"/>
      <c r="K674" s="412"/>
      <c r="L674" s="412"/>
      <c r="M674" s="412"/>
      <c r="N674" s="412"/>
      <c r="O674" s="412"/>
      <c r="P674" s="412"/>
      <c r="Q674" s="412"/>
      <c r="R674" s="412"/>
      <c r="S674" s="412"/>
      <c r="T674" s="412"/>
    </row>
    <row r="675" spans="1:24">
      <c r="D675" s="411"/>
      <c r="E675" s="411"/>
      <c r="H675" s="412"/>
      <c r="I675" s="412"/>
      <c r="J675" s="412"/>
      <c r="K675" s="412"/>
      <c r="L675" s="412"/>
      <c r="M675" s="412"/>
      <c r="N675" s="412"/>
      <c r="O675" s="412"/>
      <c r="P675" s="412"/>
      <c r="Q675" s="412"/>
      <c r="R675" s="412"/>
      <c r="S675" s="412"/>
      <c r="T675" s="412"/>
    </row>
    <row r="676" spans="1:24">
      <c r="D676" s="411"/>
      <c r="E676" s="411"/>
      <c r="H676" s="412"/>
      <c r="I676" s="412"/>
      <c r="J676" s="412"/>
      <c r="K676" s="412"/>
      <c r="L676" s="412"/>
      <c r="M676" s="412"/>
      <c r="N676" s="412"/>
      <c r="O676" s="412"/>
      <c r="P676" s="412"/>
      <c r="Q676" s="412"/>
      <c r="R676" s="412"/>
      <c r="S676" s="412"/>
      <c r="T676" s="412"/>
    </row>
    <row r="677" spans="1:24">
      <c r="D677" s="411"/>
      <c r="E677" s="411"/>
      <c r="H677" s="412"/>
      <c r="I677" s="412"/>
      <c r="J677" s="412"/>
      <c r="K677" s="412"/>
      <c r="L677" s="412"/>
      <c r="M677" s="412"/>
      <c r="N677" s="412"/>
      <c r="O677" s="412"/>
      <c r="P677" s="412"/>
      <c r="Q677" s="412"/>
      <c r="R677" s="412"/>
      <c r="S677" s="412"/>
      <c r="T677" s="412"/>
    </row>
    <row r="678" spans="1:24">
      <c r="D678" s="411"/>
      <c r="E678" s="411"/>
      <c r="H678" s="412"/>
      <c r="I678" s="412"/>
      <c r="J678" s="412"/>
      <c r="K678" s="412"/>
      <c r="L678" s="412"/>
      <c r="M678" s="412"/>
      <c r="N678" s="412"/>
      <c r="O678" s="412"/>
      <c r="P678" s="412"/>
      <c r="Q678" s="412"/>
      <c r="R678" s="412"/>
      <c r="S678" s="412"/>
      <c r="T678" s="412"/>
    </row>
    <row r="679" spans="1:24">
      <c r="D679" s="411"/>
      <c r="E679" s="411"/>
      <c r="H679" s="412"/>
      <c r="I679" s="412"/>
      <c r="J679" s="412"/>
      <c r="K679" s="412"/>
      <c r="L679" s="412"/>
      <c r="M679" s="412"/>
      <c r="N679" s="412"/>
      <c r="O679" s="412"/>
      <c r="P679" s="412"/>
      <c r="Q679" s="412"/>
      <c r="R679" s="412"/>
      <c r="S679" s="412"/>
      <c r="T679" s="412"/>
    </row>
    <row r="680" spans="1:24">
      <c r="D680" s="411"/>
      <c r="E680" s="411"/>
      <c r="H680" s="412"/>
      <c r="I680" s="412"/>
      <c r="J680" s="412"/>
      <c r="K680" s="412"/>
      <c r="L680" s="412"/>
      <c r="M680" s="412"/>
      <c r="N680" s="412"/>
      <c r="O680" s="412"/>
      <c r="P680" s="412"/>
      <c r="Q680" s="412"/>
      <c r="R680" s="412"/>
      <c r="S680" s="412"/>
      <c r="T680" s="412"/>
    </row>
    <row r="681" spans="1:24">
      <c r="D681" s="411"/>
      <c r="E681" s="411"/>
      <c r="H681" s="412"/>
      <c r="I681" s="412"/>
      <c r="J681" s="412"/>
      <c r="K681" s="412"/>
      <c r="L681" s="412"/>
      <c r="M681" s="412"/>
      <c r="N681" s="412"/>
      <c r="O681" s="412"/>
      <c r="P681" s="412"/>
      <c r="Q681" s="412"/>
      <c r="R681" s="412"/>
      <c r="S681" s="412"/>
      <c r="T681" s="412"/>
    </row>
    <row r="682" spans="1:24">
      <c r="D682" s="411"/>
      <c r="E682" s="411"/>
      <c r="H682" s="412"/>
      <c r="I682" s="412"/>
      <c r="J682" s="412"/>
      <c r="K682" s="412"/>
      <c r="L682" s="412"/>
      <c r="M682" s="412"/>
      <c r="N682" s="412"/>
      <c r="O682" s="412"/>
      <c r="P682" s="412"/>
      <c r="Q682" s="412"/>
      <c r="R682" s="412"/>
      <c r="S682" s="412"/>
      <c r="T682" s="412"/>
    </row>
    <row r="683" spans="1:24">
      <c r="D683" s="411"/>
      <c r="E683" s="411"/>
      <c r="H683" s="412"/>
      <c r="I683" s="412"/>
      <c r="J683" s="412"/>
      <c r="K683" s="412"/>
      <c r="L683" s="412"/>
      <c r="M683" s="412"/>
      <c r="N683" s="412"/>
      <c r="O683" s="412"/>
      <c r="P683" s="412"/>
      <c r="Q683" s="412"/>
      <c r="R683" s="412"/>
      <c r="S683" s="412"/>
      <c r="T683" s="412"/>
    </row>
    <row r="684" spans="1:24">
      <c r="D684" s="411"/>
      <c r="E684" s="411"/>
      <c r="H684" s="412"/>
      <c r="I684" s="412"/>
      <c r="J684" s="412"/>
      <c r="K684" s="412"/>
      <c r="L684" s="412"/>
      <c r="M684" s="412"/>
      <c r="N684" s="412"/>
      <c r="O684" s="412"/>
      <c r="P684" s="412"/>
      <c r="Q684" s="412"/>
      <c r="R684" s="412"/>
      <c r="S684" s="412"/>
      <c r="T684" s="412"/>
    </row>
    <row r="685" spans="1:24">
      <c r="D685" s="411"/>
      <c r="E685" s="411"/>
      <c r="H685" s="412"/>
      <c r="I685" s="412"/>
      <c r="J685" s="412"/>
      <c r="K685" s="412"/>
      <c r="L685" s="412"/>
      <c r="M685" s="412"/>
      <c r="N685" s="412"/>
      <c r="O685" s="412"/>
      <c r="P685" s="412"/>
      <c r="Q685" s="412"/>
      <c r="R685" s="412"/>
      <c r="S685" s="412"/>
      <c r="T685" s="412"/>
    </row>
    <row r="686" spans="1:24">
      <c r="D686" s="411"/>
      <c r="E686" s="411"/>
      <c r="H686" s="412"/>
      <c r="I686" s="412"/>
      <c r="J686" s="412"/>
      <c r="K686" s="412"/>
      <c r="L686" s="412"/>
      <c r="M686" s="412"/>
      <c r="N686" s="412"/>
      <c r="O686" s="412"/>
      <c r="P686" s="412"/>
      <c r="Q686" s="412"/>
      <c r="R686" s="412"/>
      <c r="S686" s="412"/>
      <c r="T686" s="412"/>
    </row>
    <row r="687" spans="1:24">
      <c r="D687" s="411"/>
      <c r="E687" s="411"/>
      <c r="H687" s="412"/>
      <c r="I687" s="412"/>
      <c r="J687" s="412"/>
      <c r="K687" s="412"/>
      <c r="L687" s="412"/>
      <c r="M687" s="412"/>
      <c r="N687" s="412"/>
      <c r="O687" s="412"/>
      <c r="P687" s="412"/>
      <c r="Q687" s="412"/>
      <c r="R687" s="412"/>
      <c r="S687" s="412"/>
      <c r="T687" s="412"/>
    </row>
    <row r="688" spans="1:24">
      <c r="D688" s="411"/>
      <c r="E688" s="411"/>
      <c r="H688" s="412"/>
      <c r="I688" s="412"/>
      <c r="J688" s="412"/>
      <c r="K688" s="412"/>
      <c r="L688" s="412"/>
      <c r="M688" s="412"/>
      <c r="N688" s="412"/>
      <c r="O688" s="412"/>
      <c r="P688" s="412"/>
      <c r="Q688" s="412"/>
      <c r="R688" s="412"/>
      <c r="S688" s="412"/>
      <c r="T688" s="412"/>
    </row>
    <row r="689" spans="1:24">
      <c r="D689" s="411"/>
      <c r="E689" s="411"/>
      <c r="H689" s="412"/>
      <c r="I689" s="412"/>
      <c r="J689" s="412"/>
      <c r="K689" s="412"/>
      <c r="L689" s="412"/>
      <c r="M689" s="412"/>
      <c r="N689" s="412"/>
      <c r="O689" s="412"/>
      <c r="P689" s="412"/>
      <c r="Q689" s="412"/>
      <c r="R689" s="412"/>
      <c r="S689" s="412"/>
      <c r="T689" s="412"/>
    </row>
    <row r="690" spans="1:24">
      <c r="D690" s="411"/>
      <c r="E690" s="411"/>
      <c r="H690" s="412"/>
      <c r="I690" s="412"/>
      <c r="J690" s="412"/>
      <c r="K690" s="412"/>
      <c r="L690" s="412"/>
      <c r="M690" s="412"/>
      <c r="N690" s="412"/>
      <c r="O690" s="412"/>
      <c r="P690" s="412"/>
      <c r="Q690" s="412"/>
      <c r="R690" s="412"/>
      <c r="S690" s="412"/>
      <c r="T690" s="412"/>
    </row>
    <row r="691" spans="1:24">
      <c r="D691" s="411"/>
      <c r="E691" s="411"/>
      <c r="H691" s="412"/>
      <c r="I691" s="412"/>
      <c r="J691" s="412"/>
      <c r="K691" s="412"/>
      <c r="L691" s="412"/>
      <c r="M691" s="412"/>
      <c r="N691" s="412"/>
      <c r="O691" s="412"/>
      <c r="P691" s="412"/>
      <c r="Q691" s="412"/>
      <c r="R691" s="412"/>
      <c r="S691" s="412"/>
      <c r="T691" s="412"/>
    </row>
    <row r="692" spans="1:24">
      <c r="D692" s="411"/>
      <c r="E692" s="411"/>
      <c r="H692" s="412"/>
      <c r="I692" s="412"/>
      <c r="J692" s="412"/>
      <c r="K692" s="412"/>
      <c r="L692" s="412"/>
      <c r="M692" s="412"/>
      <c r="N692" s="412"/>
      <c r="O692" s="412"/>
      <c r="P692" s="412"/>
      <c r="Q692" s="412"/>
      <c r="R692" s="412"/>
      <c r="S692" s="412"/>
      <c r="T692" s="412"/>
    </row>
    <row r="693" spans="1:24">
      <c r="D693" s="411"/>
      <c r="E693" s="411"/>
      <c r="H693" s="412"/>
      <c r="I693" s="412"/>
      <c r="J693" s="412"/>
      <c r="K693" s="412"/>
      <c r="L693" s="412"/>
      <c r="M693" s="412"/>
      <c r="N693" s="412"/>
      <c r="O693" s="412"/>
      <c r="P693" s="412"/>
      <c r="Q693" s="412"/>
      <c r="R693" s="412"/>
      <c r="S693" s="412"/>
      <c r="T693" s="412"/>
    </row>
    <row r="694" spans="1:24">
      <c r="D694" s="411"/>
      <c r="E694" s="411"/>
      <c r="H694" s="412"/>
      <c r="I694" s="412"/>
      <c r="J694" s="412"/>
      <c r="K694" s="412"/>
      <c r="L694" s="412"/>
      <c r="M694" s="412"/>
      <c r="N694" s="412"/>
      <c r="O694" s="412"/>
      <c r="P694" s="412"/>
      <c r="Q694" s="412"/>
      <c r="R694" s="412"/>
      <c r="S694" s="412"/>
      <c r="T694" s="412"/>
    </row>
    <row r="695" spans="1:24">
      <c r="D695" s="411"/>
      <c r="E695" s="411"/>
      <c r="H695" s="412"/>
      <c r="I695" s="412"/>
      <c r="J695" s="412"/>
      <c r="K695" s="412"/>
      <c r="L695" s="412"/>
      <c r="M695" s="412"/>
      <c r="N695" s="412"/>
      <c r="O695" s="412"/>
      <c r="P695" s="412"/>
      <c r="Q695" s="412"/>
      <c r="R695" s="412"/>
      <c r="S695" s="412"/>
      <c r="T695" s="412"/>
    </row>
    <row r="696" spans="1:24">
      <c r="D696" s="411"/>
      <c r="E696" s="411"/>
      <c r="H696" s="412"/>
      <c r="I696" s="412"/>
      <c r="J696" s="412"/>
      <c r="K696" s="412"/>
      <c r="L696" s="412"/>
      <c r="M696" s="412"/>
      <c r="N696" s="412"/>
      <c r="O696" s="412"/>
      <c r="P696" s="412"/>
      <c r="Q696" s="412"/>
      <c r="R696" s="412"/>
      <c r="S696" s="412"/>
      <c r="T696" s="412"/>
    </row>
    <row r="697" spans="1:24">
      <c r="D697" s="411"/>
      <c r="E697" s="411"/>
      <c r="H697" s="412"/>
      <c r="I697" s="412"/>
      <c r="J697" s="412"/>
      <c r="K697" s="412"/>
      <c r="L697" s="412"/>
      <c r="M697" s="412"/>
      <c r="N697" s="412"/>
      <c r="O697" s="412"/>
      <c r="P697" s="412"/>
      <c r="Q697" s="412"/>
      <c r="R697" s="412"/>
      <c r="S697" s="412"/>
      <c r="T697" s="412"/>
    </row>
    <row r="698" spans="1:24">
      <c r="D698" s="411"/>
      <c r="E698" s="411"/>
      <c r="H698" s="412"/>
      <c r="I698" s="412"/>
      <c r="J698" s="412"/>
      <c r="K698" s="412"/>
      <c r="L698" s="412"/>
      <c r="M698" s="412"/>
      <c r="N698" s="412"/>
      <c r="O698" s="412"/>
      <c r="P698" s="412"/>
      <c r="Q698" s="412"/>
      <c r="R698" s="412"/>
      <c r="S698" s="412"/>
      <c r="T698" s="412"/>
    </row>
    <row r="699" spans="1:24">
      <c r="D699" s="411"/>
      <c r="E699" s="411"/>
      <c r="H699" s="412"/>
      <c r="I699" s="412"/>
      <c r="J699" s="412"/>
      <c r="K699" s="412"/>
      <c r="L699" s="412"/>
      <c r="M699" s="412"/>
      <c r="N699" s="412"/>
      <c r="O699" s="412"/>
      <c r="P699" s="412"/>
      <c r="Q699" s="412"/>
      <c r="R699" s="412"/>
      <c r="S699" s="412"/>
      <c r="T699" s="412"/>
    </row>
    <row r="700" spans="1:24">
      <c r="D700" s="411"/>
      <c r="E700" s="411"/>
      <c r="H700" s="412"/>
      <c r="I700" s="412"/>
      <c r="J700" s="412"/>
      <c r="K700" s="412"/>
      <c r="L700" s="412"/>
      <c r="M700" s="412"/>
      <c r="N700" s="412"/>
      <c r="O700" s="412"/>
      <c r="P700" s="412"/>
      <c r="Q700" s="412"/>
      <c r="R700" s="412"/>
      <c r="S700" s="412"/>
      <c r="T700" s="412"/>
    </row>
    <row r="701" spans="1:24">
      <c r="D701" s="411"/>
      <c r="E701" s="411"/>
      <c r="H701" s="412"/>
      <c r="I701" s="412"/>
      <c r="J701" s="412"/>
      <c r="K701" s="412"/>
      <c r="L701" s="412"/>
      <c r="M701" s="412"/>
      <c r="N701" s="412"/>
      <c r="O701" s="412"/>
      <c r="P701" s="412"/>
      <c r="Q701" s="412"/>
      <c r="R701" s="412"/>
      <c r="S701" s="412"/>
      <c r="T701" s="412"/>
    </row>
    <row r="702" spans="1:24">
      <c r="D702" s="411"/>
      <c r="E702" s="411"/>
      <c r="H702" s="412"/>
      <c r="I702" s="412"/>
      <c r="J702" s="412"/>
      <c r="K702" s="412"/>
      <c r="L702" s="412"/>
      <c r="M702" s="412"/>
      <c r="N702" s="412"/>
      <c r="O702" s="412"/>
      <c r="P702" s="412"/>
      <c r="Q702" s="412"/>
      <c r="R702" s="412"/>
      <c r="S702" s="412"/>
      <c r="T702" s="412"/>
    </row>
    <row r="703" spans="1:24">
      <c r="D703" s="411"/>
      <c r="E703" s="411"/>
      <c r="H703" s="412"/>
      <c r="I703" s="412"/>
      <c r="J703" s="412"/>
      <c r="K703" s="412"/>
      <c r="L703" s="412"/>
      <c r="M703" s="412"/>
      <c r="N703" s="412"/>
      <c r="O703" s="412"/>
      <c r="P703" s="412"/>
      <c r="Q703" s="412"/>
      <c r="R703" s="412"/>
      <c r="S703" s="412"/>
      <c r="T703" s="412"/>
    </row>
    <row r="704" spans="1:24">
      <c r="D704" s="411"/>
      <c r="E704" s="411"/>
      <c r="H704" s="412"/>
      <c r="I704" s="412"/>
      <c r="J704" s="412"/>
      <c r="K704" s="412"/>
      <c r="L704" s="412"/>
      <c r="M704" s="412"/>
      <c r="N704" s="412"/>
      <c r="O704" s="412"/>
      <c r="P704" s="412"/>
      <c r="Q704" s="412"/>
      <c r="R704" s="412"/>
      <c r="S704" s="412"/>
      <c r="T704" s="412"/>
    </row>
    <row r="705" spans="1:24">
      <c r="D705" s="411"/>
      <c r="E705" s="411"/>
      <c r="H705" s="412"/>
      <c r="I705" s="412"/>
      <c r="J705" s="412"/>
      <c r="K705" s="412"/>
      <c r="L705" s="412"/>
      <c r="M705" s="412"/>
      <c r="N705" s="412"/>
      <c r="O705" s="412"/>
      <c r="P705" s="412"/>
      <c r="Q705" s="412"/>
      <c r="R705" s="412"/>
      <c r="S705" s="412"/>
      <c r="T705" s="412"/>
    </row>
    <row r="706" spans="1:24">
      <c r="D706" s="411"/>
      <c r="E706" s="411"/>
      <c r="H706" s="412"/>
      <c r="I706" s="412"/>
      <c r="J706" s="412"/>
      <c r="K706" s="412"/>
      <c r="L706" s="412"/>
      <c r="M706" s="412"/>
      <c r="N706" s="412"/>
      <c r="O706" s="412"/>
      <c r="P706" s="412"/>
      <c r="Q706" s="412"/>
      <c r="R706" s="412"/>
      <c r="S706" s="412"/>
      <c r="T706" s="412"/>
    </row>
    <row r="707" spans="1:24">
      <c r="D707" s="411"/>
      <c r="E707" s="411"/>
      <c r="H707" s="412"/>
      <c r="I707" s="412"/>
      <c r="J707" s="412"/>
      <c r="K707" s="412"/>
      <c r="L707" s="412"/>
      <c r="M707" s="412"/>
      <c r="N707" s="412"/>
      <c r="O707" s="412"/>
      <c r="P707" s="412"/>
      <c r="Q707" s="412"/>
      <c r="R707" s="412"/>
      <c r="S707" s="412"/>
      <c r="T707" s="412"/>
    </row>
    <row r="708" spans="1:24">
      <c r="D708" s="411"/>
      <c r="E708" s="411"/>
      <c r="H708" s="412"/>
      <c r="I708" s="412"/>
      <c r="J708" s="412"/>
      <c r="K708" s="412"/>
      <c r="L708" s="412"/>
      <c r="M708" s="412"/>
      <c r="N708" s="412"/>
      <c r="O708" s="412"/>
      <c r="P708" s="412"/>
      <c r="Q708" s="412"/>
      <c r="R708" s="412"/>
      <c r="S708" s="412"/>
      <c r="T708" s="412"/>
    </row>
    <row r="709" spans="1:24">
      <c r="D709" s="411"/>
      <c r="E709" s="411"/>
      <c r="H709" s="412"/>
      <c r="I709" s="412"/>
      <c r="J709" s="412"/>
      <c r="K709" s="412"/>
      <c r="L709" s="412"/>
      <c r="M709" s="412"/>
      <c r="N709" s="412"/>
      <c r="O709" s="412"/>
      <c r="P709" s="412"/>
      <c r="Q709" s="412"/>
      <c r="R709" s="412"/>
      <c r="S709" s="412"/>
      <c r="T709" s="412"/>
    </row>
    <row r="710" spans="1:24">
      <c r="D710" s="411"/>
      <c r="E710" s="411"/>
      <c r="H710" s="412"/>
      <c r="I710" s="412"/>
      <c r="J710" s="412"/>
      <c r="K710" s="412"/>
      <c r="L710" s="412"/>
      <c r="M710" s="412"/>
      <c r="N710" s="412"/>
      <c r="O710" s="412"/>
      <c r="P710" s="412"/>
      <c r="Q710" s="412"/>
      <c r="R710" s="412"/>
      <c r="S710" s="412"/>
      <c r="T710" s="412"/>
    </row>
    <row r="711" spans="1:24">
      <c r="D711" s="411"/>
      <c r="E711" s="411"/>
      <c r="H711" s="412"/>
      <c r="I711" s="412"/>
      <c r="J711" s="412"/>
      <c r="K711" s="412"/>
      <c r="L711" s="412"/>
      <c r="M711" s="412"/>
      <c r="N711" s="412"/>
      <c r="O711" s="412"/>
      <c r="P711" s="412"/>
      <c r="Q711" s="412"/>
      <c r="R711" s="412"/>
      <c r="S711" s="412"/>
      <c r="T711" s="412"/>
    </row>
    <row r="712" spans="1:24">
      <c r="D712" s="411"/>
      <c r="E712" s="411"/>
      <c r="H712" s="412"/>
      <c r="I712" s="412"/>
      <c r="J712" s="412"/>
      <c r="K712" s="412"/>
      <c r="L712" s="412"/>
      <c r="M712" s="412"/>
      <c r="N712" s="412"/>
      <c r="O712" s="412"/>
      <c r="P712" s="412"/>
      <c r="Q712" s="412"/>
      <c r="R712" s="412"/>
      <c r="S712" s="412"/>
      <c r="T712" s="412"/>
    </row>
    <row r="713" spans="1:24">
      <c r="D713" s="411"/>
      <c r="E713" s="411"/>
      <c r="H713" s="412"/>
      <c r="I713" s="412"/>
      <c r="J713" s="412"/>
      <c r="K713" s="412"/>
      <c r="L713" s="412"/>
      <c r="M713" s="412"/>
      <c r="N713" s="412"/>
      <c r="O713" s="412"/>
      <c r="P713" s="412"/>
      <c r="Q713" s="412"/>
      <c r="R713" s="412"/>
      <c r="S713" s="412"/>
      <c r="T713" s="412"/>
    </row>
    <row r="714" spans="1:24">
      <c r="D714" s="411"/>
      <c r="E714" s="411"/>
      <c r="H714" s="412"/>
      <c r="I714" s="412"/>
      <c r="J714" s="412"/>
      <c r="K714" s="412"/>
      <c r="L714" s="412"/>
      <c r="M714" s="412"/>
      <c r="N714" s="412"/>
      <c r="O714" s="412"/>
      <c r="P714" s="412"/>
      <c r="Q714" s="412"/>
      <c r="R714" s="412"/>
      <c r="S714" s="412"/>
      <c r="T714" s="412"/>
    </row>
    <row r="715" spans="1:24">
      <c r="D715" s="411"/>
      <c r="E715" s="411"/>
      <c r="H715" s="412"/>
      <c r="I715" s="412"/>
      <c r="J715" s="412"/>
      <c r="K715" s="412"/>
      <c r="L715" s="412"/>
      <c r="M715" s="412"/>
      <c r="N715" s="412"/>
      <c r="O715" s="412"/>
      <c r="P715" s="412"/>
      <c r="Q715" s="412"/>
      <c r="R715" s="412"/>
      <c r="S715" s="412"/>
      <c r="T715" s="412"/>
    </row>
    <row r="716" spans="1:24">
      <c r="D716" s="411"/>
      <c r="E716" s="411"/>
      <c r="H716" s="412"/>
      <c r="I716" s="412"/>
      <c r="J716" s="412"/>
      <c r="K716" s="412"/>
      <c r="L716" s="412"/>
      <c r="M716" s="412"/>
      <c r="N716" s="412"/>
      <c r="O716" s="412"/>
      <c r="P716" s="412"/>
      <c r="Q716" s="412"/>
      <c r="R716" s="412"/>
      <c r="S716" s="412"/>
      <c r="T716" s="412"/>
    </row>
    <row r="717" spans="1:24">
      <c r="D717" s="411"/>
      <c r="E717" s="411"/>
      <c r="H717" s="412"/>
      <c r="I717" s="412"/>
      <c r="J717" s="412"/>
      <c r="K717" s="412"/>
      <c r="L717" s="412"/>
      <c r="M717" s="412"/>
      <c r="N717" s="412"/>
      <c r="O717" s="412"/>
      <c r="P717" s="412"/>
      <c r="Q717" s="412"/>
      <c r="R717" s="412"/>
      <c r="S717" s="412"/>
      <c r="T717" s="412"/>
    </row>
    <row r="718" spans="1:24">
      <c r="D718" s="411"/>
      <c r="E718" s="411"/>
      <c r="H718" s="412"/>
      <c r="I718" s="412"/>
      <c r="J718" s="412"/>
      <c r="K718" s="412"/>
      <c r="L718" s="412"/>
      <c r="M718" s="412"/>
      <c r="N718" s="412"/>
      <c r="O718" s="412"/>
      <c r="P718" s="412"/>
      <c r="Q718" s="412"/>
      <c r="R718" s="412"/>
      <c r="S718" s="412"/>
      <c r="T718" s="412"/>
    </row>
    <row r="719" spans="1:24">
      <c r="D719" s="411"/>
      <c r="E719" s="411"/>
      <c r="H719" s="412"/>
      <c r="I719" s="412"/>
      <c r="J719" s="412"/>
      <c r="K719" s="412"/>
      <c r="L719" s="412"/>
      <c r="M719" s="412"/>
      <c r="N719" s="412"/>
      <c r="O719" s="412"/>
      <c r="P719" s="412"/>
      <c r="Q719" s="412"/>
      <c r="R719" s="412"/>
      <c r="S719" s="412"/>
      <c r="T719" s="412"/>
    </row>
    <row r="720" spans="1:24">
      <c r="D720" s="411"/>
      <c r="E720" s="411"/>
      <c r="H720" s="412"/>
      <c r="I720" s="412"/>
      <c r="J720" s="412"/>
      <c r="K720" s="412"/>
      <c r="L720" s="412"/>
      <c r="M720" s="412"/>
      <c r="N720" s="412"/>
      <c r="O720" s="412"/>
      <c r="P720" s="412"/>
      <c r="Q720" s="412"/>
      <c r="R720" s="412"/>
      <c r="S720" s="412"/>
      <c r="T720" s="412"/>
    </row>
    <row r="721" spans="1:24">
      <c r="D721" s="411"/>
      <c r="E721" s="411"/>
      <c r="H721" s="412"/>
      <c r="I721" s="412"/>
      <c r="J721" s="412"/>
      <c r="K721" s="412"/>
      <c r="L721" s="412"/>
      <c r="M721" s="412"/>
      <c r="N721" s="412"/>
      <c r="O721" s="412"/>
      <c r="P721" s="412"/>
      <c r="Q721" s="412"/>
      <c r="R721" s="412"/>
      <c r="S721" s="412"/>
      <c r="T721" s="412"/>
    </row>
    <row r="722" spans="1:24">
      <c r="D722" s="411"/>
      <c r="E722" s="411"/>
      <c r="H722" s="412"/>
      <c r="I722" s="412"/>
      <c r="J722" s="412"/>
      <c r="K722" s="412"/>
      <c r="L722" s="412"/>
      <c r="M722" s="412"/>
      <c r="N722" s="412"/>
      <c r="O722" s="412"/>
      <c r="P722" s="412"/>
      <c r="Q722" s="412"/>
      <c r="R722" s="412"/>
      <c r="S722" s="412"/>
      <c r="T722" s="412"/>
    </row>
    <row r="723" spans="1:24">
      <c r="D723" s="411"/>
      <c r="E723" s="411"/>
      <c r="H723" s="412"/>
      <c r="I723" s="412"/>
      <c r="J723" s="412"/>
      <c r="K723" s="412"/>
      <c r="L723" s="412"/>
      <c r="M723" s="412"/>
      <c r="N723" s="412"/>
      <c r="O723" s="412"/>
      <c r="P723" s="412"/>
      <c r="Q723" s="412"/>
      <c r="R723" s="412"/>
      <c r="S723" s="412"/>
      <c r="T723" s="412"/>
    </row>
    <row r="724" spans="1:24">
      <c r="D724" s="411"/>
      <c r="E724" s="411"/>
      <c r="H724" s="412"/>
      <c r="I724" s="412"/>
      <c r="J724" s="412"/>
      <c r="K724" s="412"/>
      <c r="L724" s="412"/>
      <c r="M724" s="412"/>
      <c r="N724" s="412"/>
      <c r="O724" s="412"/>
      <c r="P724" s="412"/>
      <c r="Q724" s="412"/>
      <c r="R724" s="412"/>
      <c r="S724" s="412"/>
      <c r="T724" s="412"/>
    </row>
    <row r="725" spans="1:24">
      <c r="D725" s="411"/>
      <c r="E725" s="411"/>
      <c r="H725" s="412"/>
      <c r="I725" s="412"/>
      <c r="J725" s="412"/>
      <c r="K725" s="412"/>
      <c r="L725" s="412"/>
      <c r="M725" s="412"/>
      <c r="N725" s="412"/>
      <c r="O725" s="412"/>
      <c r="P725" s="412"/>
      <c r="Q725" s="412"/>
      <c r="R725" s="412"/>
      <c r="S725" s="412"/>
      <c r="T725" s="412"/>
    </row>
    <row r="726" spans="1:24">
      <c r="D726" s="411"/>
      <c r="E726" s="411"/>
      <c r="H726" s="412"/>
      <c r="I726" s="412"/>
      <c r="J726" s="412"/>
      <c r="K726" s="412"/>
      <c r="L726" s="412"/>
      <c r="M726" s="412"/>
      <c r="N726" s="412"/>
      <c r="O726" s="412"/>
      <c r="P726" s="412"/>
      <c r="Q726" s="412"/>
      <c r="R726" s="412"/>
      <c r="S726" s="412"/>
      <c r="T726" s="412"/>
    </row>
    <row r="727" spans="1:24">
      <c r="D727" s="411"/>
      <c r="E727" s="411"/>
      <c r="H727" s="412"/>
      <c r="I727" s="412"/>
      <c r="J727" s="412"/>
      <c r="K727" s="412"/>
      <c r="L727" s="412"/>
      <c r="M727" s="412"/>
      <c r="N727" s="412"/>
      <c r="O727" s="412"/>
      <c r="P727" s="412"/>
      <c r="Q727" s="412"/>
      <c r="R727" s="412"/>
      <c r="S727" s="412"/>
      <c r="T727" s="412"/>
    </row>
    <row r="728" spans="1:24">
      <c r="D728" s="411"/>
      <c r="E728" s="411"/>
      <c r="H728" s="412"/>
      <c r="I728" s="412"/>
      <c r="J728" s="412"/>
      <c r="K728" s="412"/>
      <c r="L728" s="412"/>
      <c r="M728" s="412"/>
      <c r="N728" s="412"/>
      <c r="O728" s="412"/>
      <c r="P728" s="412"/>
      <c r="Q728" s="412"/>
      <c r="R728" s="412"/>
      <c r="S728" s="412"/>
      <c r="T728" s="412"/>
    </row>
    <row r="729" spans="1:24">
      <c r="D729" s="411"/>
      <c r="E729" s="411"/>
      <c r="H729" s="412"/>
      <c r="I729" s="412"/>
      <c r="J729" s="412"/>
      <c r="K729" s="412"/>
      <c r="L729" s="412"/>
      <c r="M729" s="412"/>
      <c r="N729" s="412"/>
      <c r="O729" s="412"/>
      <c r="P729" s="412"/>
      <c r="Q729" s="412"/>
      <c r="R729" s="412"/>
      <c r="S729" s="412"/>
      <c r="T729" s="412"/>
    </row>
    <row r="730" spans="1:24">
      <c r="D730" s="411"/>
      <c r="E730" s="411"/>
      <c r="H730" s="412"/>
      <c r="I730" s="412"/>
      <c r="J730" s="412"/>
      <c r="K730" s="412"/>
      <c r="L730" s="412"/>
      <c r="M730" s="412"/>
      <c r="N730" s="412"/>
      <c r="O730" s="412"/>
      <c r="P730" s="412"/>
      <c r="Q730" s="412"/>
      <c r="R730" s="412"/>
      <c r="S730" s="412"/>
      <c r="T730" s="412"/>
    </row>
    <row r="731" spans="1:24">
      <c r="D731" s="411"/>
      <c r="E731" s="411"/>
      <c r="H731" s="412"/>
      <c r="I731" s="412"/>
      <c r="J731" s="412"/>
      <c r="K731" s="412"/>
      <c r="L731" s="412"/>
      <c r="M731" s="412"/>
      <c r="N731" s="412"/>
      <c r="O731" s="412"/>
      <c r="P731" s="412"/>
      <c r="Q731" s="412"/>
      <c r="R731" s="412"/>
      <c r="S731" s="412"/>
      <c r="T731" s="412"/>
    </row>
    <row r="732" spans="1:24">
      <c r="D732" s="411"/>
      <c r="E732" s="411"/>
      <c r="H732" s="412"/>
      <c r="I732" s="412"/>
      <c r="J732" s="412"/>
      <c r="K732" s="412"/>
      <c r="L732" s="412"/>
      <c r="M732" s="412"/>
      <c r="N732" s="412"/>
      <c r="O732" s="412"/>
      <c r="P732" s="412"/>
      <c r="Q732" s="412"/>
      <c r="R732" s="412"/>
      <c r="S732" s="412"/>
      <c r="T732" s="412"/>
    </row>
    <row r="733" spans="1:24">
      <c r="D733" s="411"/>
      <c r="E733" s="411"/>
      <c r="H733" s="412"/>
      <c r="I733" s="412"/>
      <c r="J733" s="412"/>
      <c r="K733" s="412"/>
      <c r="L733" s="412"/>
      <c r="M733" s="412"/>
      <c r="N733" s="412"/>
      <c r="O733" s="412"/>
      <c r="P733" s="412"/>
      <c r="Q733" s="412"/>
      <c r="R733" s="412"/>
      <c r="S733" s="412"/>
      <c r="T733" s="412"/>
    </row>
    <row r="734" spans="1:24">
      <c r="D734" s="411"/>
      <c r="E734" s="411"/>
      <c r="H734" s="412"/>
      <c r="I734" s="412"/>
      <c r="J734" s="412"/>
      <c r="K734" s="412"/>
      <c r="L734" s="412"/>
      <c r="M734" s="412"/>
      <c r="N734" s="412"/>
      <c r="O734" s="412"/>
      <c r="P734" s="412"/>
      <c r="Q734" s="412"/>
      <c r="R734" s="412"/>
      <c r="S734" s="412"/>
      <c r="T734" s="412"/>
    </row>
    <row r="735" spans="1:24">
      <c r="D735" s="411"/>
      <c r="E735" s="411"/>
      <c r="H735" s="412"/>
      <c r="I735" s="412"/>
      <c r="J735" s="412"/>
      <c r="K735" s="412"/>
      <c r="L735" s="412"/>
      <c r="M735" s="412"/>
      <c r="N735" s="412"/>
      <c r="O735" s="412"/>
      <c r="P735" s="412"/>
      <c r="Q735" s="412"/>
      <c r="R735" s="412"/>
      <c r="S735" s="412"/>
      <c r="T735" s="412"/>
    </row>
    <row r="736" spans="1:24">
      <c r="D736" s="411"/>
      <c r="E736" s="411"/>
      <c r="H736" s="412"/>
      <c r="I736" s="412"/>
      <c r="J736" s="412"/>
      <c r="K736" s="412"/>
      <c r="L736" s="412"/>
      <c r="M736" s="412"/>
      <c r="N736" s="412"/>
      <c r="O736" s="412"/>
      <c r="P736" s="412"/>
      <c r="Q736" s="412"/>
      <c r="R736" s="412"/>
      <c r="S736" s="412"/>
      <c r="T736" s="412"/>
    </row>
    <row r="737" spans="1:24">
      <c r="D737" s="411"/>
      <c r="E737" s="411"/>
      <c r="H737" s="412"/>
      <c r="I737" s="412"/>
      <c r="J737" s="412"/>
      <c r="K737" s="412"/>
      <c r="L737" s="412"/>
      <c r="M737" s="412"/>
      <c r="N737" s="412"/>
      <c r="O737" s="412"/>
      <c r="P737" s="412"/>
      <c r="Q737" s="412"/>
      <c r="R737" s="412"/>
      <c r="S737" s="412"/>
      <c r="T737" s="412"/>
    </row>
    <row r="738" spans="1:24">
      <c r="D738" s="411"/>
      <c r="E738" s="411"/>
      <c r="H738" s="412"/>
      <c r="I738" s="412"/>
      <c r="J738" s="412"/>
      <c r="K738" s="412"/>
      <c r="L738" s="412"/>
      <c r="M738" s="412"/>
      <c r="N738" s="412"/>
      <c r="O738" s="412"/>
      <c r="P738" s="412"/>
      <c r="Q738" s="412"/>
      <c r="R738" s="412"/>
      <c r="S738" s="412"/>
      <c r="T738" s="412"/>
    </row>
    <row r="739" spans="1:24">
      <c r="D739" s="411"/>
      <c r="E739" s="411"/>
      <c r="H739" s="412"/>
      <c r="I739" s="412"/>
      <c r="J739" s="412"/>
      <c r="K739" s="412"/>
      <c r="L739" s="412"/>
      <c r="M739" s="412"/>
      <c r="N739" s="412"/>
      <c r="O739" s="412"/>
      <c r="P739" s="412"/>
      <c r="Q739" s="412"/>
      <c r="R739" s="412"/>
      <c r="S739" s="412"/>
      <c r="T739" s="412"/>
    </row>
    <row r="740" spans="1:24">
      <c r="D740" s="411"/>
      <c r="E740" s="411"/>
      <c r="H740" s="412"/>
      <c r="I740" s="412"/>
      <c r="J740" s="412"/>
      <c r="K740" s="412"/>
      <c r="L740" s="412"/>
      <c r="M740" s="412"/>
      <c r="N740" s="412"/>
      <c r="O740" s="412"/>
      <c r="P740" s="412"/>
      <c r="Q740" s="412"/>
      <c r="R740" s="412"/>
      <c r="S740" s="412"/>
      <c r="T740" s="412"/>
    </row>
    <row r="741" spans="1:24">
      <c r="D741" s="411"/>
      <c r="E741" s="411"/>
      <c r="H741" s="412"/>
      <c r="I741" s="412"/>
      <c r="J741" s="412"/>
      <c r="K741" s="412"/>
      <c r="L741" s="412"/>
      <c r="M741" s="412"/>
      <c r="N741" s="412"/>
      <c r="O741" s="412"/>
      <c r="P741" s="412"/>
      <c r="Q741" s="412"/>
      <c r="R741" s="412"/>
      <c r="S741" s="412"/>
      <c r="T741" s="412"/>
    </row>
    <row r="742" spans="1:24">
      <c r="D742" s="411"/>
      <c r="E742" s="411"/>
      <c r="H742" s="412"/>
      <c r="I742" s="412"/>
      <c r="J742" s="412"/>
      <c r="K742" s="412"/>
      <c r="L742" s="412"/>
      <c r="M742" s="412"/>
      <c r="N742" s="412"/>
      <c r="O742" s="412"/>
      <c r="P742" s="412"/>
      <c r="Q742" s="412"/>
      <c r="R742" s="412"/>
      <c r="S742" s="412"/>
      <c r="T742" s="412"/>
    </row>
    <row r="743" spans="1:24">
      <c r="D743" s="411"/>
      <c r="E743" s="411"/>
      <c r="H743" s="412"/>
      <c r="I743" s="412"/>
      <c r="J743" s="412"/>
      <c r="K743" s="412"/>
      <c r="L743" s="412"/>
      <c r="M743" s="412"/>
      <c r="N743" s="412"/>
      <c r="O743" s="412"/>
      <c r="P743" s="412"/>
      <c r="Q743" s="412"/>
      <c r="R743" s="412"/>
      <c r="S743" s="412"/>
      <c r="T743" s="412"/>
    </row>
    <row r="744" spans="1:24">
      <c r="D744" s="411"/>
      <c r="E744" s="411"/>
      <c r="H744" s="412"/>
      <c r="I744" s="412"/>
      <c r="J744" s="412"/>
      <c r="K744" s="412"/>
      <c r="L744" s="412"/>
      <c r="M744" s="412"/>
      <c r="N744" s="412"/>
      <c r="O744" s="412"/>
      <c r="P744" s="412"/>
      <c r="Q744" s="412"/>
      <c r="R744" s="412"/>
      <c r="S744" s="412"/>
      <c r="T744" s="412"/>
    </row>
    <row r="745" spans="1:24">
      <c r="D745" s="411"/>
      <c r="E745" s="411"/>
      <c r="H745" s="412"/>
      <c r="I745" s="412"/>
      <c r="J745" s="412"/>
      <c r="K745" s="412"/>
      <c r="L745" s="412"/>
      <c r="M745" s="412"/>
      <c r="N745" s="412"/>
      <c r="O745" s="412"/>
      <c r="P745" s="412"/>
      <c r="Q745" s="412"/>
      <c r="R745" s="412"/>
      <c r="S745" s="412"/>
      <c r="T745" s="412"/>
    </row>
    <row r="746" spans="1:24">
      <c r="D746" s="411"/>
      <c r="E746" s="411"/>
      <c r="H746" s="412"/>
      <c r="I746" s="412"/>
      <c r="J746" s="412"/>
      <c r="K746" s="412"/>
      <c r="L746" s="412"/>
      <c r="M746" s="412"/>
      <c r="N746" s="412"/>
      <c r="O746" s="412"/>
      <c r="P746" s="412"/>
      <c r="Q746" s="412"/>
      <c r="R746" s="412"/>
      <c r="S746" s="412"/>
      <c r="T746" s="412"/>
    </row>
    <row r="747" spans="1:24">
      <c r="D747" s="411"/>
      <c r="E747" s="411"/>
      <c r="H747" s="412"/>
      <c r="I747" s="412"/>
      <c r="J747" s="412"/>
      <c r="K747" s="412"/>
      <c r="L747" s="412"/>
      <c r="M747" s="412"/>
      <c r="N747" s="412"/>
      <c r="O747" s="412"/>
      <c r="P747" s="412"/>
      <c r="Q747" s="412"/>
      <c r="R747" s="412"/>
      <c r="S747" s="412"/>
      <c r="T747" s="412"/>
    </row>
    <row r="748" spans="1:24">
      <c r="D748" s="411"/>
      <c r="E748" s="411"/>
      <c r="H748" s="412"/>
      <c r="I748" s="412"/>
      <c r="J748" s="412"/>
      <c r="K748" s="412"/>
      <c r="L748" s="412"/>
      <c r="M748" s="412"/>
      <c r="N748" s="412"/>
      <c r="O748" s="412"/>
      <c r="P748" s="412"/>
      <c r="Q748" s="412"/>
      <c r="R748" s="412"/>
      <c r="S748" s="412"/>
      <c r="T748" s="412"/>
    </row>
    <row r="749" spans="1:24">
      <c r="D749" s="411"/>
      <c r="E749" s="411"/>
      <c r="H749" s="412"/>
      <c r="I749" s="412"/>
      <c r="J749" s="412"/>
      <c r="K749" s="412"/>
      <c r="L749" s="412"/>
      <c r="M749" s="412"/>
      <c r="N749" s="412"/>
      <c r="O749" s="412"/>
      <c r="P749" s="412"/>
      <c r="Q749" s="412"/>
      <c r="R749" s="412"/>
      <c r="S749" s="412"/>
      <c r="T749" s="412"/>
    </row>
    <row r="750" spans="1:24">
      <c r="D750" s="411"/>
      <c r="E750" s="411"/>
      <c r="H750" s="412"/>
      <c r="I750" s="412"/>
      <c r="J750" s="412"/>
      <c r="K750" s="412"/>
      <c r="L750" s="412"/>
      <c r="M750" s="412"/>
      <c r="N750" s="412"/>
      <c r="O750" s="412"/>
      <c r="P750" s="412"/>
      <c r="Q750" s="412"/>
      <c r="R750" s="412"/>
      <c r="S750" s="412"/>
      <c r="T750" s="412"/>
    </row>
    <row r="751" spans="1:24">
      <c r="D751" s="411"/>
      <c r="E751" s="411"/>
      <c r="H751" s="412"/>
      <c r="I751" s="412"/>
      <c r="J751" s="412"/>
      <c r="K751" s="412"/>
      <c r="L751" s="412"/>
      <c r="M751" s="412"/>
      <c r="N751" s="412"/>
      <c r="O751" s="412"/>
      <c r="P751" s="412"/>
      <c r="Q751" s="412"/>
      <c r="R751" s="412"/>
      <c r="S751" s="412"/>
      <c r="T751" s="412"/>
    </row>
    <row r="752" spans="1:24">
      <c r="D752" s="411"/>
      <c r="E752" s="411"/>
      <c r="H752" s="412"/>
      <c r="I752" s="412"/>
      <c r="J752" s="412"/>
      <c r="K752" s="412"/>
      <c r="L752" s="412"/>
      <c r="M752" s="412"/>
      <c r="N752" s="412"/>
      <c r="O752" s="412"/>
      <c r="P752" s="412"/>
      <c r="Q752" s="412"/>
      <c r="R752" s="412"/>
      <c r="S752" s="412"/>
      <c r="T752" s="412"/>
    </row>
    <row r="753" spans="1:24">
      <c r="D753" s="411"/>
      <c r="E753" s="411"/>
      <c r="H753" s="412"/>
      <c r="I753" s="412"/>
      <c r="J753" s="412"/>
      <c r="K753" s="412"/>
      <c r="L753" s="412"/>
      <c r="M753" s="412"/>
      <c r="N753" s="412"/>
      <c r="O753" s="412"/>
      <c r="P753" s="412"/>
      <c r="Q753" s="412"/>
      <c r="R753" s="412"/>
      <c r="S753" s="412"/>
      <c r="T753" s="412"/>
    </row>
    <row r="754" spans="1:24">
      <c r="D754" s="411"/>
      <c r="E754" s="411"/>
      <c r="H754" s="412"/>
      <c r="I754" s="412"/>
      <c r="J754" s="412"/>
      <c r="K754" s="412"/>
      <c r="L754" s="412"/>
      <c r="M754" s="412"/>
      <c r="N754" s="412"/>
      <c r="O754" s="412"/>
      <c r="P754" s="412"/>
      <c r="Q754" s="412"/>
      <c r="R754" s="412"/>
      <c r="S754" s="412"/>
      <c r="T754" s="412"/>
    </row>
    <row r="755" spans="1:24">
      <c r="D755" s="411"/>
      <c r="E755" s="411"/>
      <c r="H755" s="412"/>
      <c r="I755" s="412"/>
      <c r="J755" s="412"/>
      <c r="K755" s="412"/>
      <c r="L755" s="412"/>
      <c r="M755" s="412"/>
      <c r="N755" s="412"/>
      <c r="O755" s="412"/>
      <c r="P755" s="412"/>
      <c r="Q755" s="412"/>
      <c r="R755" s="412"/>
      <c r="S755" s="412"/>
      <c r="T755" s="412"/>
    </row>
    <row r="756" spans="1:24">
      <c r="D756" s="411"/>
      <c r="E756" s="411"/>
      <c r="H756" s="412"/>
      <c r="I756" s="412"/>
      <c r="J756" s="412"/>
      <c r="K756" s="412"/>
      <c r="L756" s="412"/>
      <c r="M756" s="412"/>
      <c r="N756" s="412"/>
      <c r="O756" s="412"/>
      <c r="P756" s="412"/>
      <c r="Q756" s="412"/>
      <c r="R756" s="412"/>
      <c r="S756" s="412"/>
      <c r="T756" s="412"/>
    </row>
    <row r="757" spans="1:24">
      <c r="D757" s="411"/>
      <c r="E757" s="411"/>
      <c r="H757" s="412"/>
      <c r="I757" s="412"/>
      <c r="J757" s="412"/>
      <c r="K757" s="412"/>
      <c r="L757" s="412"/>
      <c r="M757" s="412"/>
      <c r="N757" s="412"/>
      <c r="O757" s="412"/>
      <c r="P757" s="412"/>
      <c r="Q757" s="412"/>
      <c r="R757" s="412"/>
      <c r="S757" s="412"/>
      <c r="T757" s="412"/>
    </row>
    <row r="758" spans="1:24">
      <c r="D758" s="411"/>
      <c r="E758" s="411"/>
      <c r="H758" s="412"/>
      <c r="I758" s="412"/>
      <c r="J758" s="412"/>
      <c r="K758" s="412"/>
      <c r="L758" s="412"/>
      <c r="M758" s="412"/>
      <c r="N758" s="412"/>
      <c r="O758" s="412"/>
      <c r="P758" s="412"/>
      <c r="Q758" s="412"/>
      <c r="R758" s="412"/>
      <c r="S758" s="412"/>
      <c r="T758" s="412"/>
    </row>
    <row r="759" spans="1:24">
      <c r="D759" s="411"/>
      <c r="E759" s="411"/>
      <c r="H759" s="412"/>
      <c r="I759" s="412"/>
      <c r="J759" s="412"/>
      <c r="K759" s="412"/>
      <c r="L759" s="412"/>
      <c r="M759" s="412"/>
      <c r="N759" s="412"/>
      <c r="O759" s="412"/>
      <c r="P759" s="412"/>
      <c r="Q759" s="412"/>
      <c r="R759" s="412"/>
      <c r="S759" s="412"/>
      <c r="T759" s="412"/>
    </row>
    <row r="760" spans="1:24">
      <c r="D760" s="411"/>
      <c r="E760" s="411"/>
      <c r="H760" s="412"/>
      <c r="I760" s="412"/>
      <c r="J760" s="412"/>
      <c r="K760" s="412"/>
      <c r="L760" s="412"/>
      <c r="M760" s="412"/>
      <c r="N760" s="412"/>
      <c r="O760" s="412"/>
      <c r="P760" s="412"/>
      <c r="Q760" s="412"/>
      <c r="R760" s="412"/>
      <c r="S760" s="412"/>
      <c r="T760" s="412"/>
    </row>
    <row r="761" spans="1:24">
      <c r="D761" s="411"/>
      <c r="E761" s="411"/>
      <c r="H761" s="412"/>
      <c r="I761" s="412"/>
      <c r="J761" s="412"/>
      <c r="K761" s="412"/>
      <c r="L761" s="412"/>
      <c r="M761" s="412"/>
      <c r="N761" s="412"/>
      <c r="O761" s="412"/>
      <c r="P761" s="412"/>
      <c r="Q761" s="412"/>
      <c r="R761" s="412"/>
      <c r="S761" s="412"/>
      <c r="T761" s="412"/>
    </row>
    <row r="762" spans="1:24">
      <c r="D762" s="411"/>
      <c r="E762" s="411"/>
      <c r="H762" s="412"/>
      <c r="I762" s="412"/>
      <c r="J762" s="412"/>
      <c r="K762" s="412"/>
      <c r="L762" s="412"/>
      <c r="M762" s="412"/>
      <c r="N762" s="412"/>
      <c r="O762" s="412"/>
      <c r="P762" s="412"/>
      <c r="Q762" s="412"/>
      <c r="R762" s="412"/>
      <c r="S762" s="412"/>
      <c r="T762" s="412"/>
    </row>
    <row r="763" spans="1:24">
      <c r="D763" s="411"/>
      <c r="E763" s="411"/>
      <c r="H763" s="412"/>
      <c r="I763" s="412"/>
      <c r="J763" s="412"/>
      <c r="K763" s="412"/>
      <c r="L763" s="412"/>
      <c r="M763" s="412"/>
      <c r="N763" s="412"/>
      <c r="O763" s="412"/>
      <c r="P763" s="412"/>
      <c r="Q763" s="412"/>
      <c r="R763" s="412"/>
      <c r="S763" s="412"/>
      <c r="T763" s="412"/>
    </row>
    <row r="764" spans="1:24">
      <c r="D764" s="411"/>
      <c r="E764" s="411"/>
      <c r="H764" s="412"/>
      <c r="I764" s="412"/>
      <c r="J764" s="412"/>
      <c r="K764" s="412"/>
      <c r="L764" s="412"/>
      <c r="M764" s="412"/>
      <c r="N764" s="412"/>
      <c r="O764" s="412"/>
      <c r="P764" s="412"/>
      <c r="Q764" s="412"/>
      <c r="R764" s="412"/>
      <c r="S764" s="412"/>
      <c r="T764" s="412"/>
    </row>
    <row r="765" spans="1:24">
      <c r="D765" s="411"/>
      <c r="E765" s="411"/>
      <c r="H765" s="412"/>
      <c r="I765" s="412"/>
      <c r="J765" s="412"/>
      <c r="K765" s="412"/>
      <c r="L765" s="412"/>
      <c r="M765" s="412"/>
      <c r="N765" s="412"/>
      <c r="O765" s="412"/>
      <c r="P765" s="412"/>
      <c r="Q765" s="412"/>
      <c r="R765" s="412"/>
      <c r="S765" s="412"/>
      <c r="T765" s="412"/>
    </row>
    <row r="766" spans="1:24">
      <c r="D766" s="411"/>
      <c r="E766" s="411"/>
      <c r="H766" s="412"/>
      <c r="I766" s="412"/>
      <c r="J766" s="412"/>
      <c r="K766" s="412"/>
      <c r="L766" s="412"/>
      <c r="M766" s="412"/>
      <c r="N766" s="412"/>
      <c r="O766" s="412"/>
      <c r="P766" s="412"/>
      <c r="Q766" s="412"/>
      <c r="R766" s="412"/>
      <c r="S766" s="412"/>
      <c r="T766" s="412"/>
    </row>
    <row r="767" spans="1:24">
      <c r="D767" s="411"/>
      <c r="E767" s="411"/>
      <c r="H767" s="412"/>
      <c r="I767" s="412"/>
      <c r="J767" s="412"/>
      <c r="K767" s="412"/>
      <c r="L767" s="412"/>
      <c r="M767" s="412"/>
      <c r="N767" s="412"/>
      <c r="O767" s="412"/>
      <c r="P767" s="412"/>
      <c r="Q767" s="412"/>
      <c r="R767" s="412"/>
      <c r="S767" s="412"/>
      <c r="T767" s="412"/>
    </row>
    <row r="768" spans="1:24">
      <c r="D768" s="411"/>
      <c r="E768" s="411"/>
      <c r="H768" s="412"/>
      <c r="I768" s="412"/>
      <c r="J768" s="412"/>
      <c r="K768" s="412"/>
      <c r="L768" s="412"/>
      <c r="M768" s="412"/>
      <c r="N768" s="412"/>
      <c r="O768" s="412"/>
      <c r="P768" s="412"/>
      <c r="Q768" s="412"/>
      <c r="R768" s="412"/>
      <c r="S768" s="412"/>
      <c r="T768" s="412"/>
    </row>
    <row r="769" spans="1:24">
      <c r="D769" s="411"/>
      <c r="E769" s="411"/>
      <c r="H769" s="412"/>
      <c r="I769" s="412"/>
      <c r="J769" s="412"/>
      <c r="K769" s="412"/>
      <c r="L769" s="412"/>
      <c r="M769" s="412"/>
      <c r="N769" s="412"/>
      <c r="O769" s="412"/>
      <c r="P769" s="412"/>
      <c r="Q769" s="412"/>
      <c r="R769" s="412"/>
      <c r="S769" s="412"/>
      <c r="T769" s="412"/>
    </row>
    <row r="770" spans="1:24">
      <c r="D770" s="411"/>
      <c r="E770" s="411"/>
      <c r="H770" s="412"/>
      <c r="I770" s="412"/>
      <c r="J770" s="412"/>
      <c r="K770" s="412"/>
      <c r="L770" s="412"/>
      <c r="M770" s="412"/>
      <c r="N770" s="412"/>
      <c r="O770" s="412"/>
      <c r="P770" s="412"/>
      <c r="Q770" s="412"/>
      <c r="R770" s="412"/>
      <c r="S770" s="412"/>
      <c r="T770" s="412"/>
    </row>
    <row r="771" spans="1:24">
      <c r="D771" s="411"/>
      <c r="E771" s="411"/>
      <c r="H771" s="412"/>
      <c r="I771" s="412"/>
      <c r="J771" s="412"/>
      <c r="K771" s="412"/>
      <c r="L771" s="412"/>
      <c r="M771" s="412"/>
      <c r="N771" s="412"/>
      <c r="O771" s="412"/>
      <c r="P771" s="412"/>
      <c r="Q771" s="412"/>
      <c r="R771" s="412"/>
      <c r="S771" s="412"/>
      <c r="T771" s="412"/>
    </row>
    <row r="772" spans="1:24">
      <c r="D772" s="411"/>
      <c r="E772" s="411"/>
      <c r="H772" s="412"/>
      <c r="I772" s="412"/>
      <c r="J772" s="412"/>
      <c r="K772" s="412"/>
      <c r="L772" s="412"/>
      <c r="M772" s="412"/>
      <c r="N772" s="412"/>
      <c r="O772" s="412"/>
      <c r="P772" s="412"/>
      <c r="Q772" s="412"/>
      <c r="R772" s="412"/>
      <c r="S772" s="412"/>
      <c r="T772" s="412"/>
    </row>
    <row r="773" spans="1:24">
      <c r="D773" s="411"/>
      <c r="E773" s="411"/>
      <c r="H773" s="412"/>
      <c r="I773" s="412"/>
      <c r="J773" s="412"/>
      <c r="K773" s="412"/>
      <c r="L773" s="412"/>
      <c r="M773" s="412"/>
      <c r="N773" s="412"/>
      <c r="O773" s="412"/>
      <c r="P773" s="412"/>
      <c r="Q773" s="412"/>
      <c r="R773" s="412"/>
      <c r="S773" s="412"/>
      <c r="T773" s="412"/>
    </row>
    <row r="774" spans="1:24">
      <c r="D774" s="411"/>
      <c r="E774" s="411"/>
      <c r="H774" s="412"/>
      <c r="I774" s="412"/>
      <c r="J774" s="412"/>
      <c r="K774" s="412"/>
      <c r="L774" s="412"/>
      <c r="M774" s="412"/>
      <c r="N774" s="412"/>
      <c r="O774" s="412"/>
      <c r="P774" s="412"/>
      <c r="Q774" s="412"/>
      <c r="R774" s="412"/>
      <c r="S774" s="412"/>
      <c r="T774" s="412"/>
    </row>
    <row r="775" spans="1:24">
      <c r="D775" s="411"/>
      <c r="E775" s="411"/>
      <c r="H775" s="412"/>
      <c r="I775" s="412"/>
      <c r="J775" s="412"/>
      <c r="K775" s="412"/>
      <c r="L775" s="412"/>
      <c r="M775" s="412"/>
      <c r="N775" s="412"/>
      <c r="O775" s="412"/>
      <c r="P775" s="412"/>
      <c r="Q775" s="412"/>
      <c r="R775" s="412"/>
      <c r="S775" s="412"/>
      <c r="T775" s="412"/>
    </row>
    <row r="776" spans="1:24">
      <c r="D776" s="411"/>
      <c r="E776" s="411"/>
      <c r="H776" s="412"/>
      <c r="I776" s="412"/>
      <c r="J776" s="412"/>
      <c r="K776" s="412"/>
      <c r="L776" s="412"/>
      <c r="M776" s="412"/>
      <c r="N776" s="412"/>
      <c r="O776" s="412"/>
      <c r="P776" s="412"/>
      <c r="Q776" s="412"/>
      <c r="R776" s="412"/>
      <c r="S776" s="412"/>
      <c r="T776" s="412"/>
    </row>
    <row r="777" spans="1:24">
      <c r="D777" s="411"/>
      <c r="E777" s="411"/>
      <c r="H777" s="412"/>
      <c r="I777" s="412"/>
      <c r="J777" s="412"/>
      <c r="K777" s="412"/>
      <c r="L777" s="412"/>
      <c r="M777" s="412"/>
      <c r="N777" s="412"/>
      <c r="O777" s="412"/>
      <c r="P777" s="412"/>
      <c r="Q777" s="412"/>
      <c r="R777" s="412"/>
      <c r="S777" s="412"/>
      <c r="T777" s="412"/>
    </row>
    <row r="778" spans="1:24">
      <c r="D778" s="411"/>
      <c r="E778" s="411"/>
      <c r="H778" s="412"/>
      <c r="I778" s="412"/>
      <c r="J778" s="412"/>
      <c r="K778" s="412"/>
      <c r="L778" s="412"/>
      <c r="M778" s="412"/>
      <c r="N778" s="412"/>
      <c r="O778" s="412"/>
      <c r="P778" s="412"/>
      <c r="Q778" s="412"/>
      <c r="R778" s="412"/>
      <c r="S778" s="412"/>
      <c r="T778" s="412"/>
    </row>
    <row r="779" spans="1:24">
      <c r="D779" s="411"/>
      <c r="E779" s="411"/>
      <c r="H779" s="412"/>
      <c r="I779" s="412"/>
      <c r="J779" s="412"/>
      <c r="K779" s="412"/>
      <c r="L779" s="412"/>
      <c r="M779" s="412"/>
      <c r="N779" s="412"/>
      <c r="O779" s="412"/>
      <c r="P779" s="412"/>
      <c r="Q779" s="412"/>
      <c r="R779" s="412"/>
      <c r="S779" s="412"/>
      <c r="T779" s="412"/>
    </row>
    <row r="780" spans="1:24">
      <c r="D780" s="411"/>
      <c r="E780" s="411"/>
      <c r="H780" s="412"/>
      <c r="I780" s="412"/>
      <c r="J780" s="412"/>
      <c r="K780" s="412"/>
      <c r="L780" s="412"/>
      <c r="M780" s="412"/>
      <c r="N780" s="412"/>
      <c r="O780" s="412"/>
      <c r="P780" s="412"/>
      <c r="Q780" s="412"/>
      <c r="R780" s="412"/>
      <c r="S780" s="412"/>
      <c r="T780" s="412"/>
    </row>
    <row r="781" spans="1:24">
      <c r="D781" s="411"/>
      <c r="E781" s="411"/>
      <c r="H781" s="412"/>
      <c r="I781" s="412"/>
      <c r="J781" s="412"/>
      <c r="K781" s="412"/>
      <c r="L781" s="412"/>
      <c r="M781" s="412"/>
      <c r="N781" s="412"/>
      <c r="O781" s="412"/>
      <c r="P781" s="412"/>
      <c r="Q781" s="412"/>
      <c r="R781" s="412"/>
      <c r="S781" s="412"/>
      <c r="T781" s="412"/>
    </row>
    <row r="782" spans="1:24">
      <c r="D782" s="411"/>
      <c r="E782" s="411"/>
      <c r="H782" s="412"/>
      <c r="I782" s="412"/>
      <c r="J782" s="412"/>
      <c r="K782" s="412"/>
      <c r="L782" s="412"/>
      <c r="M782" s="412"/>
      <c r="N782" s="412"/>
      <c r="O782" s="412"/>
      <c r="P782" s="412"/>
      <c r="Q782" s="412"/>
      <c r="R782" s="412"/>
      <c r="S782" s="412"/>
      <c r="T782" s="412"/>
    </row>
    <row r="783" spans="1:24">
      <c r="D783" s="411"/>
      <c r="E783" s="411"/>
      <c r="H783" s="412"/>
      <c r="I783" s="412"/>
      <c r="J783" s="412"/>
      <c r="K783" s="412"/>
      <c r="L783" s="412"/>
      <c r="M783" s="412"/>
      <c r="N783" s="412"/>
      <c r="O783" s="412"/>
      <c r="P783" s="412"/>
      <c r="Q783" s="412"/>
      <c r="R783" s="412"/>
      <c r="S783" s="412"/>
      <c r="T783" s="412"/>
    </row>
    <row r="784" spans="1:24">
      <c r="D784" s="411"/>
      <c r="E784" s="411"/>
      <c r="H784" s="412"/>
      <c r="I784" s="412"/>
      <c r="J784" s="412"/>
      <c r="K784" s="412"/>
      <c r="L784" s="412"/>
      <c r="M784" s="412"/>
      <c r="N784" s="412"/>
      <c r="O784" s="412"/>
      <c r="P784" s="412"/>
      <c r="Q784" s="412"/>
      <c r="R784" s="412"/>
      <c r="S784" s="412"/>
      <c r="T784" s="412"/>
    </row>
    <row r="785" spans="1:24">
      <c r="D785" s="411"/>
      <c r="E785" s="411"/>
      <c r="H785" s="412"/>
      <c r="I785" s="412"/>
      <c r="J785" s="412"/>
      <c r="K785" s="412"/>
      <c r="L785" s="412"/>
      <c r="M785" s="412"/>
      <c r="N785" s="412"/>
      <c r="O785" s="412"/>
      <c r="P785" s="412"/>
      <c r="Q785" s="412"/>
      <c r="R785" s="412"/>
      <c r="S785" s="412"/>
      <c r="T785" s="412"/>
    </row>
    <row r="786" spans="1:24">
      <c r="D786" s="411"/>
      <c r="E786" s="411"/>
      <c r="H786" s="412"/>
      <c r="I786" s="412"/>
      <c r="J786" s="412"/>
      <c r="K786" s="412"/>
      <c r="L786" s="412"/>
      <c r="M786" s="412"/>
      <c r="N786" s="412"/>
      <c r="O786" s="412"/>
      <c r="P786" s="412"/>
      <c r="Q786" s="412"/>
      <c r="R786" s="412"/>
      <c r="S786" s="412"/>
      <c r="T786" s="412"/>
    </row>
    <row r="787" spans="1:24">
      <c r="D787" s="411"/>
      <c r="E787" s="411"/>
      <c r="H787" s="412"/>
      <c r="I787" s="412"/>
      <c r="J787" s="412"/>
      <c r="K787" s="412"/>
      <c r="L787" s="412"/>
      <c r="M787" s="412"/>
      <c r="N787" s="412"/>
      <c r="O787" s="412"/>
      <c r="P787" s="412"/>
      <c r="Q787" s="412"/>
      <c r="R787" s="412"/>
      <c r="S787" s="412"/>
      <c r="T787" s="412"/>
    </row>
    <row r="788" spans="1:24">
      <c r="D788" s="411"/>
      <c r="E788" s="411"/>
      <c r="H788" s="412"/>
      <c r="I788" s="412"/>
      <c r="J788" s="412"/>
      <c r="K788" s="412"/>
      <c r="L788" s="412"/>
      <c r="M788" s="412"/>
      <c r="N788" s="412"/>
      <c r="O788" s="412"/>
      <c r="P788" s="412"/>
      <c r="Q788" s="412"/>
      <c r="R788" s="412"/>
      <c r="S788" s="412"/>
      <c r="T788" s="412"/>
    </row>
    <row r="789" spans="1:24">
      <c r="D789" s="411"/>
      <c r="E789" s="411"/>
      <c r="H789" s="412"/>
      <c r="I789" s="412"/>
      <c r="J789" s="412"/>
      <c r="K789" s="412"/>
      <c r="L789" s="412"/>
      <c r="M789" s="412"/>
      <c r="N789" s="412"/>
      <c r="O789" s="412"/>
      <c r="P789" s="412"/>
      <c r="Q789" s="412"/>
      <c r="R789" s="412"/>
      <c r="S789" s="412"/>
      <c r="T789" s="412"/>
    </row>
    <row r="790" spans="1:24">
      <c r="D790" s="411"/>
      <c r="E790" s="411"/>
      <c r="H790" s="412"/>
      <c r="I790" s="412"/>
      <c r="J790" s="412"/>
      <c r="K790" s="412"/>
      <c r="L790" s="412"/>
      <c r="M790" s="412"/>
      <c r="N790" s="412"/>
      <c r="O790" s="412"/>
      <c r="P790" s="412"/>
      <c r="Q790" s="412"/>
      <c r="R790" s="412"/>
      <c r="S790" s="412"/>
      <c r="T790" s="412"/>
    </row>
    <row r="791" spans="1:24">
      <c r="D791" s="411"/>
      <c r="E791" s="411"/>
      <c r="H791" s="412"/>
      <c r="I791" s="412"/>
      <c r="J791" s="412"/>
      <c r="K791" s="412"/>
      <c r="L791" s="412"/>
      <c r="M791" s="412"/>
      <c r="N791" s="412"/>
      <c r="O791" s="412"/>
      <c r="P791" s="412"/>
      <c r="Q791" s="412"/>
      <c r="R791" s="412"/>
      <c r="S791" s="412"/>
      <c r="T791" s="412"/>
    </row>
    <row r="792" spans="1:24">
      <c r="D792" s="411"/>
      <c r="E792" s="411"/>
      <c r="H792" s="412"/>
      <c r="I792" s="412"/>
      <c r="J792" s="412"/>
      <c r="K792" s="412"/>
      <c r="L792" s="412"/>
      <c r="M792" s="412"/>
      <c r="N792" s="412"/>
      <c r="O792" s="412"/>
      <c r="P792" s="412"/>
      <c r="Q792" s="412"/>
      <c r="R792" s="412"/>
      <c r="S792" s="412"/>
      <c r="T792" s="412"/>
    </row>
    <row r="793" spans="1:24">
      <c r="D793" s="411"/>
      <c r="E793" s="411"/>
      <c r="H793" s="412"/>
      <c r="I793" s="412"/>
      <c r="J793" s="412"/>
      <c r="K793" s="412"/>
      <c r="L793" s="412"/>
      <c r="M793" s="412"/>
      <c r="N793" s="412"/>
      <c r="O793" s="412"/>
      <c r="P793" s="412"/>
      <c r="Q793" s="412"/>
      <c r="R793" s="412"/>
      <c r="S793" s="412"/>
      <c r="T793" s="412"/>
    </row>
    <row r="794" spans="1:24">
      <c r="D794" s="411"/>
      <c r="E794" s="411"/>
      <c r="H794" s="412"/>
      <c r="I794" s="412"/>
      <c r="J794" s="412"/>
      <c r="K794" s="412"/>
      <c r="L794" s="412"/>
      <c r="M794" s="412"/>
      <c r="N794" s="412"/>
      <c r="O794" s="412"/>
      <c r="P794" s="412"/>
      <c r="Q794" s="412"/>
      <c r="R794" s="412"/>
      <c r="S794" s="412"/>
      <c r="T794" s="412"/>
    </row>
    <row r="795" spans="1:24">
      <c r="D795" s="411"/>
      <c r="E795" s="411"/>
      <c r="H795" s="412"/>
      <c r="I795" s="412"/>
      <c r="J795" s="412"/>
      <c r="K795" s="412"/>
      <c r="L795" s="412"/>
      <c r="M795" s="412"/>
      <c r="N795" s="412"/>
      <c r="O795" s="412"/>
      <c r="P795" s="412"/>
      <c r="Q795" s="412"/>
      <c r="R795" s="412"/>
      <c r="S795" s="412"/>
      <c r="T795" s="412"/>
    </row>
    <row r="796" spans="1:24">
      <c r="D796" s="411"/>
      <c r="E796" s="411"/>
      <c r="H796" s="412"/>
      <c r="I796" s="412"/>
      <c r="J796" s="412"/>
      <c r="K796" s="412"/>
      <c r="L796" s="412"/>
      <c r="M796" s="412"/>
      <c r="N796" s="412"/>
      <c r="O796" s="412"/>
      <c r="P796" s="412"/>
      <c r="Q796" s="412"/>
      <c r="R796" s="412"/>
      <c r="S796" s="412"/>
      <c r="T796" s="412"/>
    </row>
    <row r="797" spans="1:24">
      <c r="D797" s="411"/>
      <c r="E797" s="411"/>
      <c r="H797" s="412"/>
      <c r="I797" s="412"/>
      <c r="J797" s="412"/>
      <c r="K797" s="412"/>
      <c r="L797" s="412"/>
      <c r="M797" s="412"/>
      <c r="N797" s="412"/>
      <c r="O797" s="412"/>
      <c r="P797" s="412"/>
      <c r="Q797" s="412"/>
      <c r="R797" s="412"/>
      <c r="S797" s="412"/>
      <c r="T797" s="412"/>
    </row>
    <row r="798" spans="1:24">
      <c r="D798" s="411"/>
      <c r="E798" s="411"/>
      <c r="H798" s="412"/>
      <c r="I798" s="412"/>
      <c r="J798" s="412"/>
      <c r="K798" s="412"/>
      <c r="L798" s="412"/>
      <c r="M798" s="412"/>
      <c r="N798" s="412"/>
      <c r="O798" s="412"/>
      <c r="P798" s="412"/>
      <c r="Q798" s="412"/>
      <c r="R798" s="412"/>
      <c r="S798" s="412"/>
      <c r="T798" s="412"/>
    </row>
    <row r="799" spans="1:24">
      <c r="D799" s="411"/>
      <c r="E799" s="411"/>
      <c r="H799" s="412"/>
      <c r="I799" s="412"/>
      <c r="J799" s="412"/>
      <c r="K799" s="412"/>
      <c r="L799" s="412"/>
      <c r="M799" s="412"/>
      <c r="N799" s="412"/>
      <c r="O799" s="412"/>
      <c r="P799" s="412"/>
      <c r="Q799" s="412"/>
      <c r="R799" s="412"/>
      <c r="S799" s="412"/>
      <c r="T799" s="412"/>
    </row>
    <row r="800" spans="1:24">
      <c r="D800" s="411"/>
      <c r="E800" s="411"/>
      <c r="H800" s="412"/>
      <c r="I800" s="412"/>
      <c r="J800" s="412"/>
      <c r="K800" s="412"/>
      <c r="L800" s="412"/>
      <c r="M800" s="412"/>
      <c r="N800" s="412"/>
      <c r="O800" s="412"/>
      <c r="P800" s="412"/>
      <c r="Q800" s="412"/>
      <c r="R800" s="412"/>
      <c r="S800" s="412"/>
      <c r="T800" s="412"/>
    </row>
    <row r="801" spans="1:24">
      <c r="D801" s="411"/>
      <c r="E801" s="411"/>
      <c r="H801" s="412"/>
      <c r="I801" s="412"/>
      <c r="J801" s="412"/>
      <c r="K801" s="412"/>
      <c r="L801" s="412"/>
      <c r="M801" s="412"/>
      <c r="N801" s="412"/>
      <c r="O801" s="412"/>
      <c r="P801" s="412"/>
      <c r="Q801" s="412"/>
      <c r="R801" s="412"/>
      <c r="S801" s="412"/>
      <c r="T801" s="412"/>
    </row>
    <row r="802" spans="1:24">
      <c r="D802" s="411"/>
      <c r="E802" s="411"/>
      <c r="H802" s="412"/>
      <c r="I802" s="412"/>
      <c r="J802" s="412"/>
      <c r="K802" s="412"/>
      <c r="L802" s="412"/>
      <c r="M802" s="412"/>
      <c r="N802" s="412"/>
      <c r="O802" s="412"/>
      <c r="P802" s="412"/>
      <c r="Q802" s="412"/>
      <c r="R802" s="412"/>
      <c r="S802" s="412"/>
      <c r="T802" s="412"/>
    </row>
    <row r="803" spans="1:24">
      <c r="D803" s="411"/>
      <c r="E803" s="411"/>
      <c r="H803" s="412"/>
      <c r="I803" s="412"/>
      <c r="J803" s="412"/>
      <c r="K803" s="412"/>
      <c r="L803" s="412"/>
      <c r="M803" s="412"/>
      <c r="N803" s="412"/>
      <c r="O803" s="412"/>
      <c r="P803" s="412"/>
      <c r="Q803" s="412"/>
      <c r="R803" s="412"/>
      <c r="S803" s="412"/>
      <c r="T803" s="412"/>
    </row>
    <row r="804" spans="1:24">
      <c r="D804" s="411"/>
      <c r="E804" s="411"/>
      <c r="H804" s="412"/>
      <c r="I804" s="412"/>
      <c r="J804" s="412"/>
      <c r="K804" s="412"/>
      <c r="L804" s="412"/>
      <c r="M804" s="412"/>
      <c r="N804" s="412"/>
      <c r="O804" s="412"/>
      <c r="P804" s="412"/>
      <c r="Q804" s="412"/>
      <c r="R804" s="412"/>
      <c r="S804" s="412"/>
      <c r="T804" s="412"/>
    </row>
    <row r="805" spans="1:24">
      <c r="D805" s="411"/>
      <c r="E805" s="411"/>
      <c r="H805" s="412"/>
      <c r="I805" s="412"/>
      <c r="J805" s="412"/>
      <c r="K805" s="412"/>
      <c r="L805" s="412"/>
      <c r="M805" s="412"/>
      <c r="N805" s="412"/>
      <c r="O805" s="412"/>
      <c r="P805" s="412"/>
      <c r="Q805" s="412"/>
      <c r="R805" s="412"/>
      <c r="S805" s="412"/>
      <c r="T805" s="412"/>
    </row>
    <row r="806" spans="1:24">
      <c r="D806" s="411"/>
      <c r="E806" s="411"/>
      <c r="H806" s="412"/>
      <c r="I806" s="412"/>
      <c r="J806" s="412"/>
      <c r="K806" s="412"/>
      <c r="L806" s="412"/>
      <c r="M806" s="412"/>
      <c r="N806" s="412"/>
      <c r="O806" s="412"/>
      <c r="P806" s="412"/>
      <c r="Q806" s="412"/>
      <c r="R806" s="412"/>
      <c r="S806" s="412"/>
      <c r="T806" s="412"/>
    </row>
    <row r="807" spans="1:24">
      <c r="D807" s="411"/>
      <c r="E807" s="411"/>
      <c r="H807" s="412"/>
      <c r="I807" s="412"/>
      <c r="J807" s="412"/>
      <c r="K807" s="412"/>
      <c r="L807" s="412"/>
      <c r="M807" s="412"/>
      <c r="N807" s="412"/>
      <c r="O807" s="412"/>
      <c r="P807" s="412"/>
      <c r="Q807" s="412"/>
      <c r="R807" s="412"/>
      <c r="S807" s="412"/>
      <c r="T807" s="412"/>
    </row>
    <row r="808" spans="1:24">
      <c r="D808" s="411"/>
      <c r="E808" s="411"/>
      <c r="H808" s="412"/>
      <c r="I808" s="412"/>
      <c r="J808" s="412"/>
      <c r="K808" s="412"/>
      <c r="L808" s="412"/>
      <c r="M808" s="412"/>
      <c r="N808" s="412"/>
      <c r="O808" s="412"/>
      <c r="P808" s="412"/>
      <c r="Q808" s="412"/>
      <c r="R808" s="412"/>
      <c r="S808" s="412"/>
      <c r="T808" s="412"/>
    </row>
    <row r="809" spans="1:24">
      <c r="D809" s="411"/>
      <c r="E809" s="411"/>
      <c r="H809" s="412"/>
      <c r="I809" s="412"/>
      <c r="J809" s="412"/>
      <c r="K809" s="412"/>
      <c r="L809" s="412"/>
      <c r="M809" s="412"/>
      <c r="N809" s="412"/>
      <c r="O809" s="412"/>
      <c r="P809" s="412"/>
      <c r="Q809" s="412"/>
      <c r="R809" s="412"/>
      <c r="S809" s="412"/>
      <c r="T809" s="412"/>
    </row>
    <row r="810" spans="1:24">
      <c r="D810" s="411"/>
      <c r="E810" s="411"/>
      <c r="H810" s="412"/>
      <c r="I810" s="412"/>
      <c r="J810" s="412"/>
      <c r="K810" s="412"/>
      <c r="L810" s="412"/>
      <c r="M810" s="412"/>
      <c r="N810" s="412"/>
      <c r="O810" s="412"/>
      <c r="P810" s="412"/>
      <c r="Q810" s="412"/>
      <c r="R810" s="412"/>
      <c r="S810" s="412"/>
      <c r="T810" s="412"/>
    </row>
    <row r="811" spans="1:24">
      <c r="D811" s="411"/>
      <c r="E811" s="411"/>
      <c r="H811" s="412"/>
      <c r="I811" s="412"/>
      <c r="J811" s="412"/>
      <c r="K811" s="412"/>
      <c r="L811" s="412"/>
      <c r="M811" s="412"/>
      <c r="N811" s="412"/>
      <c r="O811" s="412"/>
      <c r="P811" s="412"/>
      <c r="Q811" s="412"/>
      <c r="R811" s="412"/>
      <c r="S811" s="412"/>
      <c r="T811" s="412"/>
    </row>
    <row r="812" spans="1:24">
      <c r="D812" s="411"/>
      <c r="E812" s="411"/>
      <c r="H812" s="412"/>
      <c r="I812" s="412"/>
      <c r="J812" s="412"/>
      <c r="K812" s="412"/>
      <c r="L812" s="412"/>
      <c r="M812" s="412"/>
      <c r="N812" s="412"/>
      <c r="O812" s="412"/>
      <c r="P812" s="412"/>
      <c r="Q812" s="412"/>
      <c r="R812" s="412"/>
      <c r="S812" s="412"/>
      <c r="T812" s="412"/>
    </row>
    <row r="813" spans="1:24">
      <c r="D813" s="411"/>
      <c r="E813" s="411"/>
      <c r="H813" s="412"/>
      <c r="I813" s="412"/>
      <c r="J813" s="412"/>
      <c r="K813" s="412"/>
      <c r="L813" s="412"/>
      <c r="M813" s="412"/>
      <c r="N813" s="412"/>
      <c r="O813" s="412"/>
      <c r="P813" s="412"/>
      <c r="Q813" s="412"/>
      <c r="R813" s="412"/>
      <c r="S813" s="412"/>
      <c r="T813" s="412"/>
    </row>
    <row r="814" spans="1:24">
      <c r="D814" s="411"/>
      <c r="E814" s="411"/>
      <c r="H814" s="412"/>
      <c r="I814" s="412"/>
      <c r="J814" s="412"/>
      <c r="K814" s="412"/>
      <c r="L814" s="412"/>
      <c r="M814" s="412"/>
      <c r="N814" s="412"/>
      <c r="O814" s="412"/>
      <c r="P814" s="412"/>
      <c r="Q814" s="412"/>
      <c r="R814" s="412"/>
      <c r="S814" s="412"/>
      <c r="T814" s="412"/>
    </row>
    <row r="815" spans="1:24">
      <c r="D815" s="411"/>
      <c r="E815" s="411"/>
      <c r="H815" s="412"/>
      <c r="I815" s="412"/>
      <c r="J815" s="412"/>
      <c r="K815" s="412"/>
      <c r="L815" s="412"/>
      <c r="M815" s="412"/>
      <c r="N815" s="412"/>
      <c r="O815" s="412"/>
      <c r="P815" s="412"/>
      <c r="Q815" s="412"/>
      <c r="R815" s="412"/>
      <c r="S815" s="412"/>
      <c r="T815" s="412"/>
    </row>
    <row r="816" spans="1:24">
      <c r="D816" s="411"/>
      <c r="E816" s="411"/>
      <c r="H816" s="412"/>
      <c r="I816" s="412"/>
      <c r="J816" s="412"/>
      <c r="K816" s="412"/>
      <c r="L816" s="412"/>
      <c r="M816" s="412"/>
      <c r="N816" s="412"/>
      <c r="O816" s="412"/>
      <c r="P816" s="412"/>
      <c r="Q816" s="412"/>
      <c r="R816" s="412"/>
      <c r="S816" s="412"/>
      <c r="T816" s="412"/>
    </row>
    <row r="817" spans="1:24">
      <c r="D817" s="411"/>
      <c r="E817" s="411"/>
      <c r="H817" s="412"/>
      <c r="I817" s="412"/>
      <c r="J817" s="412"/>
      <c r="K817" s="412"/>
      <c r="L817" s="412"/>
      <c r="M817" s="412"/>
      <c r="N817" s="412"/>
      <c r="O817" s="412"/>
      <c r="P817" s="412"/>
      <c r="Q817" s="412"/>
      <c r="R817" s="412"/>
      <c r="S817" s="412"/>
      <c r="T817" s="412"/>
    </row>
    <row r="818" spans="1:24">
      <c r="D818" s="411"/>
      <c r="E818" s="411"/>
      <c r="H818" s="412"/>
      <c r="I818" s="412"/>
      <c r="J818" s="412"/>
      <c r="K818" s="412"/>
      <c r="L818" s="412"/>
      <c r="M818" s="412"/>
      <c r="N818" s="412"/>
      <c r="O818" s="412"/>
      <c r="P818" s="412"/>
      <c r="Q818" s="412"/>
      <c r="R818" s="412"/>
      <c r="S818" s="412"/>
      <c r="T818" s="412"/>
    </row>
    <row r="819" spans="1:24">
      <c r="D819" s="411"/>
      <c r="E819" s="411"/>
      <c r="H819" s="412"/>
      <c r="I819" s="412"/>
      <c r="J819" s="412"/>
      <c r="K819" s="412"/>
      <c r="L819" s="412"/>
      <c r="M819" s="412"/>
      <c r="N819" s="412"/>
      <c r="O819" s="412"/>
      <c r="P819" s="412"/>
      <c r="Q819" s="412"/>
      <c r="R819" s="412"/>
      <c r="S819" s="412"/>
      <c r="T819" s="412"/>
    </row>
    <row r="820" spans="1:24">
      <c r="D820" s="411"/>
      <c r="E820" s="411"/>
      <c r="H820" s="412"/>
      <c r="I820" s="412"/>
      <c r="J820" s="412"/>
      <c r="K820" s="412"/>
      <c r="L820" s="412"/>
      <c r="M820" s="412"/>
      <c r="N820" s="412"/>
      <c r="O820" s="412"/>
      <c r="P820" s="412"/>
      <c r="Q820" s="412"/>
      <c r="R820" s="412"/>
      <c r="S820" s="412"/>
      <c r="T820" s="412"/>
    </row>
    <row r="821" spans="1:24">
      <c r="D821" s="411"/>
      <c r="E821" s="411"/>
      <c r="H821" s="412"/>
      <c r="I821" s="412"/>
      <c r="J821" s="412"/>
      <c r="K821" s="412"/>
      <c r="L821" s="412"/>
      <c r="M821" s="412"/>
      <c r="N821" s="412"/>
      <c r="O821" s="412"/>
      <c r="P821" s="412"/>
      <c r="Q821" s="412"/>
      <c r="R821" s="412"/>
      <c r="S821" s="412"/>
      <c r="T821" s="412"/>
    </row>
    <row r="822" spans="1:24">
      <c r="D822" s="411"/>
      <c r="E822" s="411"/>
      <c r="H822" s="412"/>
      <c r="I822" s="412"/>
      <c r="J822" s="412"/>
      <c r="K822" s="412"/>
      <c r="L822" s="412"/>
      <c r="M822" s="412"/>
      <c r="N822" s="412"/>
      <c r="O822" s="412"/>
      <c r="P822" s="412"/>
      <c r="Q822" s="412"/>
      <c r="R822" s="412"/>
      <c r="S822" s="412"/>
      <c r="T822" s="412"/>
    </row>
    <row r="823" spans="1:24">
      <c r="D823" s="411"/>
      <c r="E823" s="411"/>
      <c r="H823" s="412"/>
      <c r="I823" s="412"/>
      <c r="J823" s="412"/>
      <c r="K823" s="412"/>
      <c r="L823" s="412"/>
      <c r="M823" s="412"/>
      <c r="N823" s="412"/>
      <c r="O823" s="412"/>
      <c r="P823" s="412"/>
      <c r="Q823" s="412"/>
      <c r="R823" s="412"/>
      <c r="S823" s="412"/>
      <c r="T823" s="412"/>
    </row>
    <row r="824" spans="1:24">
      <c r="D824" s="411"/>
      <c r="E824" s="411"/>
      <c r="H824" s="412"/>
      <c r="I824" s="412"/>
      <c r="J824" s="412"/>
      <c r="K824" s="412"/>
      <c r="L824" s="412"/>
      <c r="M824" s="412"/>
      <c r="N824" s="412"/>
      <c r="O824" s="412"/>
      <c r="P824" s="412"/>
      <c r="Q824" s="412"/>
      <c r="R824" s="412"/>
      <c r="S824" s="412"/>
      <c r="T824" s="412"/>
    </row>
    <row r="825" spans="1:24">
      <c r="D825" s="411"/>
      <c r="E825" s="411"/>
      <c r="H825" s="412"/>
      <c r="I825" s="412"/>
      <c r="J825" s="412"/>
      <c r="K825" s="412"/>
      <c r="L825" s="412"/>
      <c r="M825" s="412"/>
      <c r="N825" s="412"/>
      <c r="O825" s="412"/>
      <c r="P825" s="412"/>
      <c r="Q825" s="412"/>
      <c r="R825" s="412"/>
      <c r="S825" s="412"/>
      <c r="T825" s="412"/>
    </row>
    <row r="826" spans="1:24">
      <c r="D826" s="411"/>
      <c r="E826" s="411"/>
      <c r="H826" s="412"/>
      <c r="I826" s="412"/>
      <c r="J826" s="412"/>
      <c r="K826" s="412"/>
      <c r="L826" s="412"/>
      <c r="M826" s="412"/>
      <c r="N826" s="412"/>
      <c r="O826" s="412"/>
      <c r="P826" s="412"/>
      <c r="Q826" s="412"/>
      <c r="R826" s="412"/>
      <c r="S826" s="412"/>
      <c r="T826" s="412"/>
    </row>
    <row r="827" spans="1:24">
      <c r="D827" s="411"/>
      <c r="E827" s="411"/>
      <c r="H827" s="412"/>
      <c r="I827" s="412"/>
      <c r="J827" s="412"/>
      <c r="K827" s="412"/>
      <c r="L827" s="412"/>
      <c r="M827" s="412"/>
      <c r="N827" s="412"/>
      <c r="O827" s="412"/>
      <c r="P827" s="412"/>
      <c r="Q827" s="412"/>
      <c r="R827" s="412"/>
      <c r="S827" s="412"/>
      <c r="T827" s="412"/>
    </row>
    <row r="828" spans="1:24">
      <c r="D828" s="411"/>
      <c r="E828" s="411"/>
      <c r="H828" s="412"/>
      <c r="I828" s="412"/>
      <c r="J828" s="412"/>
      <c r="K828" s="412"/>
      <c r="L828" s="412"/>
      <c r="M828" s="412"/>
      <c r="N828" s="412"/>
      <c r="O828" s="412"/>
      <c r="P828" s="412"/>
      <c r="Q828" s="412"/>
      <c r="R828" s="412"/>
      <c r="S828" s="412"/>
      <c r="T828" s="412"/>
    </row>
    <row r="829" spans="1:24">
      <c r="D829" s="411"/>
      <c r="E829" s="411"/>
      <c r="H829" s="412"/>
      <c r="I829" s="412"/>
      <c r="J829" s="412"/>
      <c r="K829" s="412"/>
      <c r="L829" s="412"/>
      <c r="M829" s="412"/>
      <c r="N829" s="412"/>
      <c r="O829" s="412"/>
      <c r="P829" s="412"/>
      <c r="Q829" s="412"/>
      <c r="R829" s="412"/>
      <c r="S829" s="412"/>
      <c r="T829" s="412"/>
    </row>
    <row r="830" spans="1:24">
      <c r="D830" s="411"/>
      <c r="E830" s="411"/>
      <c r="H830" s="412"/>
      <c r="I830" s="412"/>
      <c r="J830" s="412"/>
      <c r="K830" s="412"/>
      <c r="L830" s="412"/>
      <c r="M830" s="412"/>
      <c r="N830" s="412"/>
      <c r="O830" s="412"/>
      <c r="P830" s="412"/>
      <c r="Q830" s="412"/>
      <c r="R830" s="412"/>
      <c r="S830" s="412"/>
      <c r="T830" s="412"/>
    </row>
    <row r="831" spans="1:24">
      <c r="D831" s="411"/>
      <c r="E831" s="411"/>
      <c r="H831" s="412"/>
      <c r="I831" s="412"/>
      <c r="J831" s="412"/>
      <c r="K831" s="412"/>
      <c r="L831" s="412"/>
      <c r="M831" s="412"/>
      <c r="N831" s="412"/>
      <c r="O831" s="412"/>
      <c r="P831" s="412"/>
      <c r="Q831" s="412"/>
      <c r="R831" s="412"/>
      <c r="S831" s="412"/>
      <c r="T831" s="412"/>
    </row>
    <row r="832" spans="1:24">
      <c r="D832" s="411"/>
      <c r="E832" s="411"/>
      <c r="H832" s="412"/>
      <c r="I832" s="412"/>
      <c r="J832" s="412"/>
      <c r="K832" s="412"/>
      <c r="L832" s="412"/>
      <c r="M832" s="412"/>
      <c r="N832" s="412"/>
      <c r="O832" s="412"/>
      <c r="P832" s="412"/>
      <c r="Q832" s="412"/>
      <c r="R832" s="412"/>
      <c r="S832" s="412"/>
      <c r="T832" s="412"/>
    </row>
    <row r="833" spans="1:24">
      <c r="D833" s="411"/>
      <c r="E833" s="411"/>
      <c r="H833" s="412"/>
      <c r="I833" s="412"/>
      <c r="J833" s="412"/>
      <c r="K833" s="412"/>
      <c r="L833" s="412"/>
      <c r="M833" s="412"/>
      <c r="N833" s="412"/>
      <c r="O833" s="412"/>
      <c r="P833" s="412"/>
      <c r="Q833" s="412"/>
      <c r="R833" s="412"/>
      <c r="S833" s="412"/>
      <c r="T833" s="412"/>
    </row>
    <row r="834" spans="1:24">
      <c r="D834" s="411"/>
      <c r="E834" s="411"/>
      <c r="H834" s="412"/>
      <c r="I834" s="412"/>
      <c r="J834" s="412"/>
      <c r="K834" s="412"/>
      <c r="L834" s="412"/>
      <c r="M834" s="412"/>
      <c r="N834" s="412"/>
      <c r="O834" s="412"/>
      <c r="P834" s="412"/>
      <c r="Q834" s="412"/>
      <c r="R834" s="412"/>
      <c r="S834" s="412"/>
      <c r="T834" s="412"/>
    </row>
    <row r="835" spans="1:24">
      <c r="D835" s="411"/>
      <c r="E835" s="411"/>
      <c r="H835" s="412"/>
      <c r="I835" s="412"/>
      <c r="J835" s="412"/>
      <c r="K835" s="412"/>
      <c r="L835" s="412"/>
      <c r="M835" s="412"/>
      <c r="N835" s="412"/>
      <c r="O835" s="412"/>
      <c r="P835" s="412"/>
      <c r="Q835" s="412"/>
      <c r="R835" s="412"/>
      <c r="S835" s="412"/>
      <c r="T835" s="412"/>
    </row>
    <row r="836" spans="1:24">
      <c r="D836" s="411"/>
      <c r="E836" s="411"/>
      <c r="H836" s="412"/>
      <c r="I836" s="412"/>
      <c r="J836" s="412"/>
      <c r="K836" s="412"/>
      <c r="L836" s="412"/>
      <c r="M836" s="412"/>
      <c r="N836" s="412"/>
      <c r="O836" s="412"/>
      <c r="P836" s="412"/>
      <c r="Q836" s="412"/>
      <c r="R836" s="412"/>
      <c r="S836" s="412"/>
      <c r="T836" s="412"/>
    </row>
    <row r="837" spans="1:24">
      <c r="D837" s="411"/>
      <c r="E837" s="411"/>
      <c r="H837" s="412"/>
      <c r="I837" s="412"/>
      <c r="J837" s="412"/>
      <c r="K837" s="412"/>
      <c r="L837" s="412"/>
      <c r="M837" s="412"/>
      <c r="N837" s="412"/>
      <c r="O837" s="412"/>
      <c r="P837" s="412"/>
      <c r="Q837" s="412"/>
      <c r="R837" s="412"/>
      <c r="S837" s="412"/>
      <c r="T837" s="412"/>
    </row>
    <row r="838" spans="1:24">
      <c r="D838" s="411"/>
      <c r="E838" s="411"/>
      <c r="H838" s="412"/>
      <c r="I838" s="412"/>
      <c r="J838" s="412"/>
      <c r="K838" s="412"/>
      <c r="L838" s="412"/>
      <c r="M838" s="412"/>
      <c r="N838" s="412"/>
      <c r="O838" s="412"/>
      <c r="P838" s="412"/>
      <c r="Q838" s="412"/>
      <c r="R838" s="412"/>
      <c r="S838" s="412"/>
      <c r="T838" s="412"/>
    </row>
    <row r="839" spans="1:24">
      <c r="D839" s="411"/>
      <c r="E839" s="411"/>
      <c r="H839" s="412"/>
      <c r="I839" s="412"/>
      <c r="J839" s="412"/>
      <c r="K839" s="412"/>
      <c r="L839" s="412"/>
      <c r="M839" s="412"/>
      <c r="N839" s="412"/>
      <c r="O839" s="412"/>
      <c r="P839" s="412"/>
      <c r="Q839" s="412"/>
      <c r="R839" s="412"/>
      <c r="S839" s="412"/>
      <c r="T839" s="412"/>
    </row>
    <row r="840" spans="1:24">
      <c r="D840" s="411"/>
      <c r="E840" s="411"/>
      <c r="H840" s="412"/>
      <c r="I840" s="412"/>
      <c r="J840" s="412"/>
      <c r="K840" s="412"/>
      <c r="L840" s="412"/>
      <c r="M840" s="412"/>
      <c r="N840" s="412"/>
      <c r="O840" s="412"/>
      <c r="P840" s="412"/>
      <c r="Q840" s="412"/>
      <c r="R840" s="412"/>
      <c r="S840" s="412"/>
      <c r="T840" s="412"/>
    </row>
    <row r="841" spans="1:24">
      <c r="D841" s="411"/>
      <c r="E841" s="411"/>
      <c r="H841" s="412"/>
      <c r="I841" s="412"/>
      <c r="J841" s="412"/>
      <c r="K841" s="412"/>
      <c r="L841" s="412"/>
      <c r="M841" s="412"/>
      <c r="N841" s="412"/>
      <c r="O841" s="412"/>
      <c r="P841" s="412"/>
      <c r="Q841" s="412"/>
      <c r="R841" s="412"/>
      <c r="S841" s="412"/>
      <c r="T841" s="412"/>
    </row>
    <row r="842" spans="1:24">
      <c r="D842" s="411"/>
      <c r="E842" s="411"/>
      <c r="H842" s="412"/>
      <c r="I842" s="412"/>
      <c r="J842" s="412"/>
      <c r="K842" s="412"/>
      <c r="L842" s="412"/>
      <c r="M842" s="412"/>
      <c r="N842" s="412"/>
      <c r="O842" s="412"/>
      <c r="P842" s="412"/>
      <c r="Q842" s="412"/>
      <c r="R842" s="412"/>
      <c r="S842" s="412"/>
      <c r="T842" s="412"/>
    </row>
    <row r="843" spans="1:24">
      <c r="D843" s="411"/>
      <c r="E843" s="411"/>
      <c r="H843" s="412"/>
      <c r="I843" s="412"/>
      <c r="J843" s="412"/>
      <c r="K843" s="412"/>
      <c r="L843" s="412"/>
      <c r="M843" s="412"/>
      <c r="N843" s="412"/>
      <c r="O843" s="412"/>
      <c r="P843" s="412"/>
      <c r="Q843" s="412"/>
      <c r="R843" s="412"/>
      <c r="S843" s="412"/>
      <c r="T843" s="412"/>
    </row>
    <row r="844" spans="1:24">
      <c r="D844" s="411"/>
      <c r="E844" s="411"/>
      <c r="H844" s="412"/>
      <c r="I844" s="412"/>
      <c r="J844" s="412"/>
      <c r="K844" s="412"/>
      <c r="L844" s="412"/>
      <c r="M844" s="412"/>
      <c r="N844" s="412"/>
      <c r="O844" s="412"/>
      <c r="P844" s="412"/>
      <c r="Q844" s="412"/>
      <c r="R844" s="412"/>
      <c r="S844" s="412"/>
      <c r="T844" s="412"/>
    </row>
    <row r="845" spans="1:24">
      <c r="D845" s="411"/>
      <c r="E845" s="411"/>
      <c r="H845" s="412"/>
      <c r="I845" s="412"/>
      <c r="J845" s="412"/>
      <c r="K845" s="412"/>
      <c r="L845" s="412"/>
      <c r="M845" s="412"/>
      <c r="N845" s="412"/>
      <c r="O845" s="412"/>
      <c r="P845" s="412"/>
      <c r="Q845" s="412"/>
      <c r="R845" s="412"/>
      <c r="S845" s="412"/>
      <c r="T845" s="412"/>
    </row>
    <row r="846" spans="1:24">
      <c r="D846" s="411"/>
      <c r="E846" s="411"/>
      <c r="H846" s="412"/>
      <c r="I846" s="412"/>
      <c r="J846" s="412"/>
      <c r="K846" s="412"/>
      <c r="L846" s="412"/>
      <c r="M846" s="412"/>
      <c r="N846" s="412"/>
      <c r="O846" s="412"/>
      <c r="P846" s="412"/>
      <c r="Q846" s="412"/>
      <c r="R846" s="412"/>
      <c r="S846" s="412"/>
      <c r="T846" s="412"/>
    </row>
    <row r="847" spans="1:24">
      <c r="D847" s="411"/>
      <c r="E847" s="411"/>
      <c r="H847" s="412"/>
      <c r="I847" s="412"/>
      <c r="J847" s="412"/>
      <c r="K847" s="412"/>
      <c r="L847" s="412"/>
      <c r="M847" s="412"/>
      <c r="N847" s="412"/>
      <c r="O847" s="412"/>
      <c r="P847" s="412"/>
      <c r="Q847" s="412"/>
      <c r="R847" s="412"/>
      <c r="S847" s="412"/>
      <c r="T847" s="412"/>
    </row>
    <row r="848" spans="1:24">
      <c r="D848" s="411"/>
      <c r="E848" s="411"/>
      <c r="H848" s="412"/>
      <c r="I848" s="412"/>
      <c r="J848" s="412"/>
      <c r="K848" s="412"/>
      <c r="L848" s="412"/>
      <c r="M848" s="412"/>
      <c r="N848" s="412"/>
      <c r="O848" s="412"/>
      <c r="P848" s="412"/>
      <c r="Q848" s="412"/>
      <c r="R848" s="412"/>
      <c r="S848" s="412"/>
      <c r="T848" s="412"/>
    </row>
    <row r="849" spans="1:24">
      <c r="D849" s="411"/>
      <c r="E849" s="411"/>
      <c r="H849" s="412"/>
      <c r="I849" s="412"/>
      <c r="J849" s="412"/>
      <c r="K849" s="412"/>
      <c r="L849" s="412"/>
      <c r="M849" s="412"/>
      <c r="N849" s="412"/>
      <c r="O849" s="412"/>
      <c r="P849" s="412"/>
      <c r="Q849" s="412"/>
      <c r="R849" s="412"/>
      <c r="S849" s="412"/>
      <c r="T849" s="412"/>
    </row>
    <row r="850" spans="1:24">
      <c r="D850" s="411"/>
      <c r="E850" s="411"/>
      <c r="H850" s="412"/>
      <c r="I850" s="412"/>
      <c r="J850" s="412"/>
      <c r="K850" s="412"/>
      <c r="L850" s="412"/>
      <c r="M850" s="412"/>
      <c r="N850" s="412"/>
      <c r="O850" s="412"/>
      <c r="P850" s="412"/>
      <c r="Q850" s="412"/>
      <c r="R850" s="412"/>
      <c r="S850" s="412"/>
      <c r="T850" s="412"/>
    </row>
    <row r="851" spans="1:24">
      <c r="D851" s="411"/>
      <c r="E851" s="411"/>
      <c r="H851" s="412"/>
      <c r="I851" s="412"/>
      <c r="J851" s="412"/>
      <c r="K851" s="412"/>
      <c r="L851" s="412"/>
      <c r="M851" s="412"/>
      <c r="N851" s="412"/>
      <c r="O851" s="412"/>
      <c r="P851" s="412"/>
      <c r="Q851" s="412"/>
      <c r="R851" s="412"/>
      <c r="S851" s="412"/>
      <c r="T851" s="412"/>
    </row>
    <row r="852" spans="1:24">
      <c r="D852" s="411"/>
      <c r="E852" s="411"/>
      <c r="H852" s="412"/>
      <c r="I852" s="412"/>
      <c r="J852" s="412"/>
      <c r="K852" s="412"/>
      <c r="L852" s="412"/>
      <c r="M852" s="412"/>
      <c r="N852" s="412"/>
      <c r="O852" s="412"/>
      <c r="P852" s="412"/>
      <c r="Q852" s="412"/>
      <c r="R852" s="412"/>
      <c r="S852" s="412"/>
      <c r="T852" s="412"/>
    </row>
    <row r="853" spans="1:24">
      <c r="D853" s="411"/>
      <c r="E853" s="411"/>
      <c r="H853" s="412"/>
      <c r="I853" s="412"/>
      <c r="J853" s="412"/>
      <c r="K853" s="412"/>
      <c r="L853" s="412"/>
      <c r="M853" s="412"/>
      <c r="N853" s="412"/>
      <c r="O853" s="412"/>
      <c r="P853" s="412"/>
      <c r="Q853" s="412"/>
      <c r="R853" s="412"/>
      <c r="S853" s="412"/>
      <c r="T853" s="412"/>
    </row>
    <row r="854" spans="1:24">
      <c r="D854" s="411"/>
      <c r="E854" s="411"/>
      <c r="H854" s="412"/>
      <c r="I854" s="412"/>
      <c r="J854" s="412"/>
      <c r="K854" s="412"/>
      <c r="L854" s="412"/>
      <c r="M854" s="412"/>
      <c r="N854" s="412"/>
      <c r="O854" s="412"/>
      <c r="P854" s="412"/>
      <c r="Q854" s="412"/>
      <c r="R854" s="412"/>
      <c r="S854" s="412"/>
      <c r="T854" s="412"/>
    </row>
    <row r="855" spans="1:24">
      <c r="D855" s="411"/>
      <c r="E855" s="411"/>
      <c r="H855" s="412"/>
      <c r="I855" s="412"/>
      <c r="J855" s="412"/>
      <c r="K855" s="412"/>
      <c r="L855" s="412"/>
      <c r="M855" s="412"/>
      <c r="N855" s="412"/>
      <c r="O855" s="412"/>
      <c r="P855" s="412"/>
      <c r="Q855" s="412"/>
      <c r="R855" s="412"/>
      <c r="S855" s="412"/>
      <c r="T855" s="412"/>
    </row>
    <row r="856" spans="1:24">
      <c r="D856" s="411"/>
      <c r="E856" s="411"/>
      <c r="H856" s="412"/>
      <c r="I856" s="412"/>
      <c r="J856" s="412"/>
      <c r="K856" s="412"/>
      <c r="L856" s="412"/>
      <c r="M856" s="412"/>
      <c r="N856" s="412"/>
      <c r="O856" s="412"/>
      <c r="P856" s="412"/>
      <c r="Q856" s="412"/>
      <c r="R856" s="412"/>
      <c r="S856" s="412"/>
      <c r="T856" s="412"/>
    </row>
    <row r="857" spans="1:24">
      <c r="D857" s="411"/>
      <c r="E857" s="411"/>
      <c r="H857" s="412"/>
      <c r="I857" s="412"/>
      <c r="J857" s="412"/>
      <c r="K857" s="412"/>
      <c r="L857" s="412"/>
      <c r="M857" s="412"/>
      <c r="N857" s="412"/>
      <c r="O857" s="412"/>
      <c r="P857" s="412"/>
      <c r="Q857" s="412"/>
      <c r="R857" s="412"/>
      <c r="S857" s="412"/>
      <c r="T857" s="412"/>
    </row>
    <row r="858" spans="1:24">
      <c r="D858" s="411"/>
      <c r="E858" s="411"/>
      <c r="H858" s="412"/>
      <c r="I858" s="412"/>
      <c r="J858" s="412"/>
      <c r="K858" s="412"/>
      <c r="L858" s="412"/>
      <c r="M858" s="412"/>
      <c r="N858" s="412"/>
      <c r="O858" s="412"/>
      <c r="P858" s="412"/>
      <c r="Q858" s="412"/>
      <c r="R858" s="412"/>
      <c r="S858" s="412"/>
      <c r="T858" s="412"/>
    </row>
    <row r="859" spans="1:24">
      <c r="D859" s="411"/>
      <c r="E859" s="411"/>
      <c r="H859" s="412"/>
      <c r="I859" s="412"/>
      <c r="J859" s="412"/>
      <c r="K859" s="412"/>
      <c r="L859" s="412"/>
      <c r="M859" s="412"/>
      <c r="N859" s="412"/>
      <c r="O859" s="412"/>
      <c r="P859" s="412"/>
      <c r="Q859" s="412"/>
      <c r="R859" s="412"/>
      <c r="S859" s="412"/>
      <c r="T859" s="412"/>
    </row>
    <row r="860" spans="1:24">
      <c r="D860" s="411"/>
      <c r="E860" s="411"/>
      <c r="H860" s="412"/>
      <c r="I860" s="412"/>
      <c r="J860" s="412"/>
      <c r="K860" s="412"/>
      <c r="L860" s="412"/>
      <c r="M860" s="412"/>
      <c r="N860" s="412"/>
      <c r="O860" s="412"/>
      <c r="P860" s="412"/>
      <c r="Q860" s="412"/>
      <c r="R860" s="412"/>
      <c r="S860" s="412"/>
      <c r="T860" s="412"/>
    </row>
    <row r="861" spans="1:24">
      <c r="D861" s="411"/>
      <c r="E861" s="411"/>
      <c r="H861" s="412"/>
      <c r="I861" s="412"/>
      <c r="J861" s="412"/>
      <c r="K861" s="412"/>
      <c r="L861" s="412"/>
      <c r="M861" s="412"/>
      <c r="N861" s="412"/>
      <c r="O861" s="412"/>
      <c r="P861" s="412"/>
      <c r="Q861" s="412"/>
      <c r="R861" s="412"/>
      <c r="S861" s="412"/>
      <c r="T861" s="412"/>
    </row>
    <row r="862" spans="1:24">
      <c r="D862" s="411"/>
      <c r="E862" s="411"/>
      <c r="H862" s="412"/>
      <c r="I862" s="412"/>
      <c r="J862" s="412"/>
      <c r="K862" s="412"/>
      <c r="L862" s="412"/>
      <c r="M862" s="412"/>
      <c r="N862" s="412"/>
      <c r="O862" s="412"/>
      <c r="P862" s="412"/>
      <c r="Q862" s="412"/>
      <c r="R862" s="412"/>
      <c r="S862" s="412"/>
      <c r="T862" s="412"/>
    </row>
    <row r="863" spans="1:24">
      <c r="D863" s="411"/>
      <c r="E863" s="411"/>
      <c r="H863" s="412"/>
      <c r="I863" s="412"/>
      <c r="J863" s="412"/>
      <c r="K863" s="412"/>
      <c r="L863" s="412"/>
      <c r="M863" s="412"/>
      <c r="N863" s="412"/>
      <c r="O863" s="412"/>
      <c r="P863" s="412"/>
      <c r="Q863" s="412"/>
      <c r="R863" s="412"/>
      <c r="S863" s="412"/>
      <c r="T863" s="412"/>
    </row>
    <row r="864" spans="1:24">
      <c r="D864" s="411"/>
      <c r="E864" s="411"/>
      <c r="H864" s="412"/>
      <c r="I864" s="412"/>
      <c r="J864" s="412"/>
      <c r="K864" s="412"/>
      <c r="L864" s="412"/>
      <c r="M864" s="412"/>
      <c r="N864" s="412"/>
      <c r="O864" s="412"/>
      <c r="P864" s="412"/>
      <c r="Q864" s="412"/>
      <c r="R864" s="412"/>
      <c r="S864" s="412"/>
      <c r="T864" s="412"/>
    </row>
    <row r="865" spans="1:24">
      <c r="D865" s="411"/>
      <c r="E865" s="411"/>
      <c r="H865" s="412"/>
      <c r="I865" s="412"/>
      <c r="J865" s="412"/>
      <c r="K865" s="412"/>
      <c r="L865" s="412"/>
      <c r="M865" s="412"/>
      <c r="N865" s="412"/>
      <c r="O865" s="412"/>
      <c r="P865" s="412"/>
      <c r="Q865" s="412"/>
      <c r="R865" s="412"/>
      <c r="S865" s="412"/>
      <c r="T865" s="412"/>
    </row>
    <row r="866" spans="1:24">
      <c r="D866" s="411"/>
      <c r="E866" s="411"/>
      <c r="H866" s="412"/>
      <c r="I866" s="412"/>
      <c r="J866" s="412"/>
      <c r="K866" s="412"/>
      <c r="L866" s="412"/>
      <c r="M866" s="412"/>
      <c r="N866" s="412"/>
      <c r="O866" s="412"/>
      <c r="P866" s="412"/>
      <c r="Q866" s="412"/>
      <c r="R866" s="412"/>
      <c r="S866" s="412"/>
      <c r="T866" s="412"/>
    </row>
    <row r="867" spans="1:24">
      <c r="D867" s="411"/>
      <c r="E867" s="411"/>
      <c r="H867" s="412"/>
      <c r="I867" s="412"/>
      <c r="J867" s="412"/>
      <c r="K867" s="412"/>
      <c r="L867" s="412"/>
      <c r="M867" s="412"/>
      <c r="N867" s="412"/>
      <c r="O867" s="412"/>
      <c r="P867" s="412"/>
      <c r="Q867" s="412"/>
      <c r="R867" s="412"/>
      <c r="S867" s="412"/>
      <c r="T867" s="412"/>
    </row>
    <row r="868" spans="1:24">
      <c r="D868" s="411"/>
      <c r="E868" s="411"/>
      <c r="H868" s="412"/>
      <c r="I868" s="412"/>
      <c r="J868" s="412"/>
      <c r="K868" s="412"/>
      <c r="L868" s="412"/>
      <c r="M868" s="412"/>
      <c r="N868" s="412"/>
      <c r="O868" s="412"/>
      <c r="P868" s="412"/>
      <c r="Q868" s="412"/>
      <c r="R868" s="412"/>
      <c r="S868" s="412"/>
      <c r="T868" s="412"/>
    </row>
    <row r="869" spans="1:24">
      <c r="D869" s="411"/>
      <c r="E869" s="411"/>
      <c r="H869" s="412"/>
      <c r="I869" s="412"/>
      <c r="J869" s="412"/>
      <c r="K869" s="412"/>
      <c r="L869" s="412"/>
      <c r="M869" s="412"/>
      <c r="N869" s="412"/>
      <c r="O869" s="412"/>
      <c r="P869" s="412"/>
      <c r="Q869" s="412"/>
      <c r="R869" s="412"/>
      <c r="S869" s="412"/>
      <c r="T869" s="412"/>
    </row>
    <row r="870" spans="1:24">
      <c r="D870" s="411"/>
      <c r="E870" s="411"/>
      <c r="H870" s="412"/>
      <c r="I870" s="412"/>
      <c r="J870" s="412"/>
      <c r="K870" s="412"/>
      <c r="L870" s="412"/>
      <c r="M870" s="412"/>
      <c r="N870" s="412"/>
      <c r="O870" s="412"/>
      <c r="P870" s="412"/>
      <c r="Q870" s="412"/>
      <c r="R870" s="412"/>
      <c r="S870" s="412"/>
      <c r="T870" s="412"/>
    </row>
    <row r="871" spans="1:24">
      <c r="D871" s="411"/>
      <c r="E871" s="411"/>
      <c r="H871" s="412"/>
      <c r="I871" s="412"/>
      <c r="J871" s="412"/>
      <c r="K871" s="412"/>
      <c r="L871" s="412"/>
      <c r="M871" s="412"/>
      <c r="N871" s="412"/>
      <c r="O871" s="412"/>
      <c r="P871" s="412"/>
      <c r="Q871" s="412"/>
      <c r="R871" s="412"/>
      <c r="S871" s="412"/>
      <c r="T871" s="412"/>
    </row>
    <row r="872" spans="1:24">
      <c r="D872" s="411"/>
      <c r="E872" s="411"/>
      <c r="H872" s="412"/>
      <c r="I872" s="412"/>
      <c r="J872" s="412"/>
      <c r="K872" s="412"/>
      <c r="L872" s="412"/>
      <c r="M872" s="412"/>
      <c r="N872" s="412"/>
      <c r="O872" s="412"/>
      <c r="P872" s="412"/>
      <c r="Q872" s="412"/>
      <c r="R872" s="412"/>
      <c r="S872" s="412"/>
      <c r="T872" s="412"/>
    </row>
    <row r="873" spans="1:24">
      <c r="D873" s="411"/>
      <c r="E873" s="411"/>
      <c r="H873" s="412"/>
      <c r="I873" s="412"/>
      <c r="J873" s="412"/>
      <c r="K873" s="412"/>
      <c r="L873" s="412"/>
      <c r="M873" s="412"/>
      <c r="N873" s="412"/>
      <c r="O873" s="412"/>
      <c r="P873" s="412"/>
      <c r="Q873" s="412"/>
      <c r="R873" s="412"/>
      <c r="S873" s="412"/>
      <c r="T873" s="412"/>
    </row>
    <row r="874" spans="1:24">
      <c r="D874" s="411"/>
      <c r="E874" s="411"/>
      <c r="H874" s="412"/>
      <c r="I874" s="412"/>
      <c r="J874" s="412"/>
      <c r="K874" s="412"/>
      <c r="L874" s="412"/>
      <c r="M874" s="412"/>
      <c r="N874" s="412"/>
      <c r="O874" s="412"/>
      <c r="P874" s="412"/>
      <c r="Q874" s="412"/>
      <c r="R874" s="412"/>
      <c r="S874" s="412"/>
      <c r="T874" s="412"/>
    </row>
    <row r="875" spans="1:24">
      <c r="D875" s="411"/>
      <c r="E875" s="411"/>
      <c r="H875" s="412"/>
      <c r="I875" s="412"/>
      <c r="J875" s="412"/>
      <c r="K875" s="412"/>
      <c r="L875" s="412"/>
      <c r="M875" s="412"/>
      <c r="N875" s="412"/>
      <c r="O875" s="412"/>
      <c r="P875" s="412"/>
      <c r="Q875" s="412"/>
      <c r="R875" s="412"/>
      <c r="S875" s="412"/>
      <c r="T875" s="412"/>
    </row>
    <row r="876" spans="1:24">
      <c r="D876" s="411"/>
      <c r="E876" s="411"/>
      <c r="H876" s="412"/>
      <c r="I876" s="412"/>
      <c r="J876" s="412"/>
      <c r="K876" s="412"/>
      <c r="L876" s="412"/>
      <c r="M876" s="412"/>
      <c r="N876" s="412"/>
      <c r="O876" s="412"/>
      <c r="P876" s="412"/>
      <c r="Q876" s="412"/>
      <c r="R876" s="412"/>
      <c r="S876" s="412"/>
      <c r="T876" s="412"/>
    </row>
    <row r="877" spans="1:24">
      <c r="D877" s="411"/>
      <c r="E877" s="411"/>
      <c r="H877" s="412"/>
      <c r="I877" s="412"/>
      <c r="J877" s="412"/>
      <c r="K877" s="412"/>
      <c r="L877" s="412"/>
      <c r="M877" s="412"/>
      <c r="N877" s="412"/>
      <c r="O877" s="412"/>
      <c r="P877" s="412"/>
      <c r="Q877" s="412"/>
      <c r="R877" s="412"/>
      <c r="S877" s="412"/>
      <c r="T877" s="412"/>
    </row>
    <row r="878" spans="1:24">
      <c r="D878" s="411"/>
      <c r="E878" s="411"/>
      <c r="H878" s="412"/>
      <c r="I878" s="412"/>
      <c r="J878" s="412"/>
      <c r="K878" s="412"/>
      <c r="L878" s="412"/>
      <c r="M878" s="412"/>
      <c r="N878" s="412"/>
      <c r="O878" s="412"/>
      <c r="P878" s="412"/>
      <c r="Q878" s="412"/>
      <c r="R878" s="412"/>
      <c r="S878" s="412"/>
      <c r="T878" s="412"/>
    </row>
    <row r="879" spans="1:24">
      <c r="D879" s="411"/>
      <c r="E879" s="411"/>
      <c r="H879" s="412"/>
      <c r="I879" s="412"/>
      <c r="J879" s="412"/>
      <c r="K879" s="412"/>
      <c r="L879" s="412"/>
      <c r="M879" s="412"/>
      <c r="N879" s="412"/>
      <c r="O879" s="412"/>
      <c r="P879" s="412"/>
      <c r="Q879" s="412"/>
      <c r="R879" s="412"/>
      <c r="S879" s="412"/>
      <c r="T879" s="412"/>
    </row>
    <row r="880" spans="1:24">
      <c r="D880" s="411"/>
      <c r="E880" s="411"/>
      <c r="H880" s="412"/>
      <c r="I880" s="412"/>
      <c r="J880" s="412"/>
      <c r="K880" s="412"/>
      <c r="L880" s="412"/>
      <c r="M880" s="412"/>
      <c r="N880" s="412"/>
      <c r="O880" s="412"/>
      <c r="P880" s="412"/>
      <c r="Q880" s="412"/>
      <c r="R880" s="412"/>
      <c r="S880" s="412"/>
      <c r="T880" s="412"/>
    </row>
    <row r="881" spans="1:24">
      <c r="D881" s="411"/>
      <c r="E881" s="411"/>
      <c r="H881" s="412"/>
      <c r="I881" s="412"/>
      <c r="J881" s="412"/>
      <c r="K881" s="412"/>
      <c r="L881" s="412"/>
      <c r="M881" s="412"/>
      <c r="N881" s="412"/>
      <c r="O881" s="412"/>
      <c r="P881" s="412"/>
      <c r="Q881" s="412"/>
      <c r="R881" s="412"/>
      <c r="S881" s="412"/>
      <c r="T881" s="412"/>
    </row>
    <row r="882" spans="1:24">
      <c r="D882" s="411"/>
      <c r="E882" s="411"/>
      <c r="H882" s="412"/>
      <c r="I882" s="412"/>
      <c r="J882" s="412"/>
      <c r="K882" s="412"/>
      <c r="L882" s="412"/>
      <c r="M882" s="412"/>
      <c r="N882" s="412"/>
      <c r="O882" s="412"/>
      <c r="P882" s="412"/>
      <c r="Q882" s="412"/>
      <c r="R882" s="412"/>
      <c r="S882" s="412"/>
      <c r="T882" s="412"/>
    </row>
    <row r="883" spans="1:24">
      <c r="D883" s="411"/>
      <c r="E883" s="411"/>
      <c r="H883" s="412"/>
      <c r="I883" s="412"/>
      <c r="J883" s="412"/>
      <c r="K883" s="412"/>
      <c r="L883" s="412"/>
      <c r="M883" s="412"/>
      <c r="N883" s="412"/>
      <c r="O883" s="412"/>
      <c r="P883" s="412"/>
      <c r="Q883" s="412"/>
      <c r="R883" s="412"/>
      <c r="S883" s="412"/>
      <c r="T883" s="412"/>
    </row>
    <row r="884" spans="1:24">
      <c r="D884" s="411"/>
      <c r="E884" s="411"/>
      <c r="H884" s="412"/>
      <c r="I884" s="412"/>
      <c r="J884" s="412"/>
      <c r="K884" s="412"/>
      <c r="L884" s="412"/>
      <c r="M884" s="412"/>
      <c r="N884" s="412"/>
      <c r="O884" s="412"/>
      <c r="P884" s="412"/>
      <c r="Q884" s="412"/>
      <c r="R884" s="412"/>
      <c r="S884" s="412"/>
      <c r="T884" s="412"/>
    </row>
    <row r="885" spans="1:24">
      <c r="D885" s="411"/>
      <c r="E885" s="411"/>
      <c r="H885" s="412"/>
      <c r="I885" s="412"/>
      <c r="J885" s="412"/>
      <c r="K885" s="412"/>
      <c r="L885" s="412"/>
      <c r="M885" s="412"/>
      <c r="N885" s="412"/>
      <c r="O885" s="412"/>
      <c r="P885" s="412"/>
      <c r="Q885" s="412"/>
      <c r="R885" s="412"/>
      <c r="S885" s="412"/>
      <c r="T885" s="412"/>
    </row>
    <row r="886" spans="1:24">
      <c r="D886" s="411"/>
      <c r="E886" s="411"/>
      <c r="H886" s="412"/>
      <c r="I886" s="412"/>
      <c r="J886" s="412"/>
      <c r="K886" s="412"/>
      <c r="L886" s="412"/>
      <c r="M886" s="412"/>
      <c r="N886" s="412"/>
      <c r="O886" s="412"/>
      <c r="P886" s="412"/>
      <c r="Q886" s="412"/>
      <c r="R886" s="412"/>
      <c r="S886" s="412"/>
      <c r="T886" s="412"/>
    </row>
    <row r="887" spans="1:24">
      <c r="D887" s="411"/>
      <c r="E887" s="411"/>
      <c r="H887" s="412"/>
      <c r="I887" s="412"/>
      <c r="J887" s="412"/>
      <c r="K887" s="412"/>
      <c r="L887" s="412"/>
      <c r="M887" s="412"/>
      <c r="N887" s="412"/>
      <c r="O887" s="412"/>
      <c r="P887" s="412"/>
      <c r="Q887" s="412"/>
      <c r="R887" s="412"/>
      <c r="S887" s="412"/>
      <c r="T887" s="412"/>
    </row>
    <row r="888" spans="1:24">
      <c r="D888" s="411"/>
      <c r="E888" s="411"/>
      <c r="H888" s="412"/>
      <c r="I888" s="412"/>
      <c r="J888" s="412"/>
      <c r="K888" s="412"/>
      <c r="L888" s="412"/>
      <c r="M888" s="412"/>
      <c r="N888" s="412"/>
      <c r="O888" s="412"/>
      <c r="P888" s="412"/>
      <c r="Q888" s="412"/>
      <c r="R888" s="412"/>
      <c r="S888" s="412"/>
      <c r="T888" s="412"/>
    </row>
    <row r="889" spans="1:24">
      <c r="D889" s="411"/>
      <c r="E889" s="411"/>
      <c r="H889" s="412"/>
      <c r="I889" s="412"/>
      <c r="J889" s="412"/>
      <c r="K889" s="412"/>
      <c r="L889" s="412"/>
      <c r="M889" s="412"/>
      <c r="N889" s="412"/>
      <c r="O889" s="412"/>
      <c r="P889" s="412"/>
      <c r="Q889" s="412"/>
      <c r="R889" s="412"/>
      <c r="S889" s="412"/>
      <c r="T889" s="412"/>
    </row>
    <row r="890" spans="1:24">
      <c r="D890" s="411"/>
      <c r="E890" s="411"/>
      <c r="H890" s="412"/>
      <c r="I890" s="412"/>
      <c r="J890" s="412"/>
      <c r="K890" s="412"/>
      <c r="L890" s="412"/>
      <c r="M890" s="412"/>
      <c r="N890" s="412"/>
      <c r="O890" s="412"/>
      <c r="P890" s="412"/>
      <c r="Q890" s="412"/>
      <c r="R890" s="412"/>
      <c r="S890" s="412"/>
      <c r="T890" s="412"/>
    </row>
    <row r="891" spans="1:24">
      <c r="D891" s="411"/>
      <c r="E891" s="411"/>
      <c r="H891" s="412"/>
      <c r="I891" s="412"/>
      <c r="J891" s="412"/>
      <c r="K891" s="412"/>
      <c r="L891" s="412"/>
      <c r="M891" s="412"/>
      <c r="N891" s="412"/>
      <c r="O891" s="412"/>
      <c r="P891" s="412"/>
      <c r="Q891" s="412"/>
      <c r="R891" s="412"/>
      <c r="S891" s="412"/>
      <c r="T891" s="412"/>
    </row>
    <row r="892" spans="1:24">
      <c r="D892" s="411"/>
      <c r="E892" s="411"/>
      <c r="H892" s="412"/>
      <c r="I892" s="412"/>
      <c r="J892" s="412"/>
      <c r="K892" s="412"/>
      <c r="L892" s="412"/>
      <c r="M892" s="412"/>
      <c r="N892" s="412"/>
      <c r="O892" s="412"/>
      <c r="P892" s="412"/>
      <c r="Q892" s="412"/>
      <c r="R892" s="412"/>
      <c r="S892" s="412"/>
      <c r="T892" s="412"/>
    </row>
    <row r="893" spans="1:24">
      <c r="D893" s="411"/>
      <c r="E893" s="411"/>
      <c r="H893" s="412"/>
      <c r="I893" s="412"/>
      <c r="J893" s="412"/>
      <c r="K893" s="412"/>
      <c r="L893" s="412"/>
      <c r="M893" s="412"/>
      <c r="N893" s="412"/>
      <c r="O893" s="412"/>
      <c r="P893" s="412"/>
      <c r="Q893" s="412"/>
      <c r="R893" s="412"/>
      <c r="S893" s="412"/>
      <c r="T893" s="412"/>
    </row>
    <row r="894" spans="1:24">
      <c r="D894" s="411"/>
      <c r="E894" s="411"/>
      <c r="H894" s="412"/>
      <c r="I894" s="412"/>
      <c r="J894" s="412"/>
      <c r="K894" s="412"/>
      <c r="L894" s="412"/>
      <c r="M894" s="412"/>
      <c r="N894" s="412"/>
      <c r="O894" s="412"/>
      <c r="P894" s="412"/>
      <c r="Q894" s="412"/>
      <c r="R894" s="412"/>
      <c r="S894" s="412"/>
      <c r="T894" s="412"/>
    </row>
    <row r="895" spans="1:24">
      <c r="D895" s="411"/>
      <c r="E895" s="411"/>
      <c r="H895" s="412"/>
      <c r="I895" s="412"/>
      <c r="J895" s="412"/>
      <c r="K895" s="412"/>
      <c r="L895" s="412"/>
      <c r="M895" s="412"/>
      <c r="N895" s="412"/>
      <c r="O895" s="412"/>
      <c r="P895" s="412"/>
      <c r="Q895" s="412"/>
      <c r="R895" s="412"/>
      <c r="S895" s="412"/>
      <c r="T895" s="412"/>
    </row>
    <row r="896" spans="1:24">
      <c r="D896" s="411"/>
      <c r="E896" s="411"/>
      <c r="H896" s="412"/>
      <c r="I896" s="412"/>
      <c r="J896" s="412"/>
      <c r="K896" s="412"/>
      <c r="L896" s="412"/>
      <c r="M896" s="412"/>
      <c r="N896" s="412"/>
      <c r="O896" s="412"/>
      <c r="P896" s="412"/>
      <c r="Q896" s="412"/>
      <c r="R896" s="412"/>
      <c r="S896" s="412"/>
      <c r="T896" s="412"/>
    </row>
    <row r="897" spans="1:24">
      <c r="D897" s="411"/>
      <c r="E897" s="411"/>
      <c r="H897" s="412"/>
      <c r="I897" s="412"/>
      <c r="J897" s="412"/>
      <c r="K897" s="412"/>
      <c r="L897" s="412"/>
      <c r="M897" s="412"/>
      <c r="N897" s="412"/>
      <c r="O897" s="412"/>
      <c r="P897" s="412"/>
      <c r="Q897" s="412"/>
      <c r="R897" s="412"/>
      <c r="S897" s="412"/>
      <c r="T897" s="412"/>
    </row>
    <row r="898" spans="1:24">
      <c r="D898" s="411"/>
      <c r="E898" s="411"/>
      <c r="H898" s="412"/>
      <c r="I898" s="412"/>
      <c r="J898" s="412"/>
      <c r="K898" s="412"/>
      <c r="L898" s="412"/>
      <c r="M898" s="412"/>
      <c r="N898" s="412"/>
      <c r="O898" s="412"/>
      <c r="P898" s="412"/>
      <c r="Q898" s="412"/>
      <c r="R898" s="412"/>
      <c r="S898" s="412"/>
      <c r="T898" s="412"/>
    </row>
    <row r="899" spans="1:24">
      <c r="D899" s="411"/>
      <c r="E899" s="411"/>
      <c r="H899" s="412"/>
      <c r="I899" s="412"/>
      <c r="J899" s="412"/>
      <c r="K899" s="412"/>
      <c r="L899" s="412"/>
      <c r="M899" s="412"/>
      <c r="N899" s="412"/>
      <c r="O899" s="412"/>
      <c r="P899" s="412"/>
      <c r="Q899" s="412"/>
      <c r="R899" s="412"/>
      <c r="S899" s="412"/>
      <c r="T899" s="412"/>
    </row>
    <row r="900" spans="1:24">
      <c r="D900" s="411"/>
      <c r="E900" s="411"/>
      <c r="H900" s="412"/>
      <c r="I900" s="412"/>
      <c r="J900" s="412"/>
      <c r="K900" s="412"/>
      <c r="L900" s="412"/>
      <c r="M900" s="412"/>
      <c r="N900" s="412"/>
      <c r="O900" s="412"/>
      <c r="P900" s="412"/>
      <c r="Q900" s="412"/>
      <c r="R900" s="412"/>
      <c r="S900" s="412"/>
      <c r="T900" s="412"/>
    </row>
    <row r="901" spans="1:24">
      <c r="D901" s="411"/>
      <c r="E901" s="411"/>
      <c r="H901" s="412"/>
      <c r="I901" s="412"/>
      <c r="J901" s="412"/>
      <c r="K901" s="412"/>
      <c r="L901" s="412"/>
      <c r="M901" s="412"/>
      <c r="N901" s="412"/>
      <c r="O901" s="412"/>
      <c r="P901" s="412"/>
      <c r="Q901" s="412"/>
      <c r="R901" s="412"/>
      <c r="S901" s="412"/>
      <c r="T901" s="412"/>
    </row>
    <row r="902" spans="1:24">
      <c r="D902" s="411"/>
      <c r="E902" s="411"/>
      <c r="H902" s="412"/>
      <c r="I902" s="412"/>
      <c r="J902" s="412"/>
      <c r="K902" s="412"/>
      <c r="L902" s="412"/>
      <c r="M902" s="412"/>
      <c r="N902" s="412"/>
      <c r="O902" s="412"/>
      <c r="P902" s="412"/>
      <c r="Q902" s="412"/>
      <c r="R902" s="412"/>
      <c r="S902" s="412"/>
      <c r="T902" s="412"/>
    </row>
    <row r="903" spans="1:24">
      <c r="D903" s="411"/>
      <c r="E903" s="411"/>
      <c r="H903" s="412"/>
      <c r="I903" s="412"/>
      <c r="J903" s="412"/>
      <c r="K903" s="412"/>
      <c r="L903" s="412"/>
      <c r="M903" s="412"/>
      <c r="N903" s="412"/>
      <c r="O903" s="412"/>
      <c r="P903" s="412"/>
      <c r="Q903" s="412"/>
      <c r="R903" s="412"/>
      <c r="S903" s="412"/>
      <c r="T903" s="412"/>
    </row>
    <row r="904" spans="1:24">
      <c r="D904" s="411"/>
      <c r="E904" s="411"/>
      <c r="H904" s="412"/>
      <c r="I904" s="412"/>
      <c r="J904" s="412"/>
      <c r="K904" s="412"/>
      <c r="L904" s="412"/>
      <c r="M904" s="412"/>
      <c r="N904" s="412"/>
      <c r="O904" s="412"/>
      <c r="P904" s="412"/>
      <c r="Q904" s="412"/>
      <c r="R904" s="412"/>
      <c r="S904" s="412"/>
      <c r="T904" s="412"/>
    </row>
    <row r="905" spans="1:24">
      <c r="D905" s="411"/>
      <c r="E905" s="411"/>
      <c r="H905" s="412"/>
      <c r="I905" s="412"/>
      <c r="J905" s="412"/>
      <c r="K905" s="412"/>
      <c r="L905" s="412"/>
      <c r="M905" s="412"/>
      <c r="N905" s="412"/>
      <c r="O905" s="412"/>
      <c r="P905" s="412"/>
      <c r="Q905" s="412"/>
      <c r="R905" s="412"/>
      <c r="S905" s="412"/>
      <c r="T905" s="412"/>
    </row>
    <row r="906" spans="1:24">
      <c r="D906" s="411"/>
      <c r="E906" s="411"/>
      <c r="H906" s="412"/>
      <c r="I906" s="412"/>
      <c r="J906" s="412"/>
      <c r="K906" s="412"/>
      <c r="L906" s="412"/>
      <c r="M906" s="412"/>
      <c r="N906" s="412"/>
      <c r="O906" s="412"/>
      <c r="P906" s="412"/>
      <c r="Q906" s="412"/>
      <c r="R906" s="412"/>
      <c r="S906" s="412"/>
      <c r="T906" s="412"/>
    </row>
    <row r="907" spans="1:24">
      <c r="D907" s="411"/>
      <c r="E907" s="411"/>
      <c r="H907" s="412"/>
      <c r="I907" s="412"/>
      <c r="J907" s="412"/>
      <c r="K907" s="412"/>
      <c r="L907" s="412"/>
      <c r="M907" s="412"/>
      <c r="N907" s="412"/>
      <c r="O907" s="412"/>
      <c r="P907" s="412"/>
      <c r="Q907" s="412"/>
      <c r="R907" s="412"/>
      <c r="S907" s="412"/>
      <c r="T907" s="412"/>
    </row>
    <row r="908" spans="1:24">
      <c r="D908" s="411"/>
      <c r="E908" s="411"/>
      <c r="H908" s="412"/>
      <c r="I908" s="412"/>
      <c r="J908" s="412"/>
      <c r="K908" s="412"/>
      <c r="L908" s="412"/>
      <c r="M908" s="412"/>
      <c r="N908" s="412"/>
      <c r="O908" s="412"/>
      <c r="P908" s="412"/>
      <c r="Q908" s="412"/>
      <c r="R908" s="412"/>
      <c r="S908" s="412"/>
      <c r="T908" s="412"/>
    </row>
    <row r="909" spans="1:24">
      <c r="D909" s="411"/>
      <c r="E909" s="411"/>
      <c r="H909" s="412"/>
      <c r="I909" s="412"/>
      <c r="J909" s="412"/>
      <c r="K909" s="412"/>
      <c r="L909" s="412"/>
      <c r="M909" s="412"/>
      <c r="N909" s="412"/>
      <c r="O909" s="412"/>
      <c r="P909" s="412"/>
      <c r="Q909" s="412"/>
      <c r="R909" s="412"/>
      <c r="S909" s="412"/>
      <c r="T909" s="412"/>
    </row>
    <row r="910" spans="1:24">
      <c r="D910" s="411"/>
      <c r="E910" s="411"/>
      <c r="H910" s="412"/>
      <c r="I910" s="412"/>
      <c r="J910" s="412"/>
      <c r="K910" s="412"/>
      <c r="L910" s="412"/>
      <c r="M910" s="412"/>
      <c r="N910" s="412"/>
      <c r="O910" s="412"/>
      <c r="P910" s="412"/>
      <c r="Q910" s="412"/>
      <c r="R910" s="412"/>
      <c r="S910" s="412"/>
      <c r="T910" s="412"/>
    </row>
    <row r="911" spans="1:24">
      <c r="D911" s="411"/>
      <c r="E911" s="411"/>
      <c r="H911" s="412"/>
      <c r="I911" s="412"/>
      <c r="J911" s="412"/>
      <c r="K911" s="412"/>
      <c r="L911" s="412"/>
      <c r="M911" s="412"/>
      <c r="N911" s="412"/>
      <c r="O911" s="412"/>
      <c r="P911" s="412"/>
      <c r="Q911" s="412"/>
      <c r="R911" s="412"/>
      <c r="S911" s="412"/>
      <c r="T911" s="412"/>
    </row>
    <row r="912" spans="1:24">
      <c r="D912" s="411"/>
      <c r="E912" s="411"/>
      <c r="H912" s="412"/>
      <c r="I912" s="412"/>
      <c r="J912" s="412"/>
      <c r="K912" s="412"/>
      <c r="L912" s="412"/>
      <c r="M912" s="412"/>
      <c r="N912" s="412"/>
      <c r="O912" s="412"/>
      <c r="P912" s="412"/>
      <c r="Q912" s="412"/>
      <c r="R912" s="412"/>
      <c r="S912" s="412"/>
      <c r="T912" s="412"/>
    </row>
    <row r="913" spans="1:24">
      <c r="D913" s="411"/>
      <c r="E913" s="411"/>
      <c r="H913" s="412"/>
      <c r="I913" s="412"/>
      <c r="J913" s="412"/>
      <c r="K913" s="412"/>
      <c r="L913" s="412"/>
      <c r="M913" s="412"/>
      <c r="N913" s="412"/>
      <c r="O913" s="412"/>
      <c r="P913" s="412"/>
      <c r="Q913" s="412"/>
      <c r="R913" s="412"/>
      <c r="S913" s="412"/>
      <c r="T913" s="412"/>
    </row>
    <row r="914" spans="1:24">
      <c r="D914" s="411"/>
      <c r="E914" s="411"/>
      <c r="H914" s="412"/>
      <c r="I914" s="412"/>
      <c r="J914" s="412"/>
      <c r="K914" s="412"/>
      <c r="L914" s="412"/>
      <c r="M914" s="412"/>
      <c r="N914" s="412"/>
      <c r="O914" s="412"/>
      <c r="P914" s="412"/>
      <c r="Q914" s="412"/>
      <c r="R914" s="412"/>
      <c r="S914" s="412"/>
      <c r="T914" s="412"/>
    </row>
    <row r="915" spans="1:24">
      <c r="D915" s="411"/>
      <c r="E915" s="411"/>
      <c r="H915" s="412"/>
      <c r="I915" s="412"/>
      <c r="J915" s="412"/>
      <c r="K915" s="412"/>
      <c r="L915" s="412"/>
      <c r="M915" s="412"/>
      <c r="N915" s="412"/>
      <c r="O915" s="412"/>
      <c r="P915" s="412"/>
      <c r="Q915" s="412"/>
      <c r="R915" s="412"/>
      <c r="S915" s="412"/>
      <c r="T915" s="412"/>
    </row>
    <row r="916" spans="1:24">
      <c r="D916" s="411"/>
      <c r="E916" s="411"/>
      <c r="H916" s="412"/>
      <c r="I916" s="412"/>
      <c r="J916" s="412"/>
      <c r="K916" s="412"/>
      <c r="L916" s="412"/>
      <c r="M916" s="412"/>
      <c r="N916" s="412"/>
      <c r="O916" s="412"/>
      <c r="P916" s="412"/>
      <c r="Q916" s="412"/>
      <c r="R916" s="412"/>
      <c r="S916" s="412"/>
      <c r="T916" s="412"/>
    </row>
    <row r="917" spans="1:24">
      <c r="D917" s="411"/>
      <c r="E917" s="411"/>
      <c r="H917" s="412"/>
      <c r="I917" s="412"/>
      <c r="J917" s="412"/>
      <c r="K917" s="412"/>
      <c r="L917" s="412"/>
      <c r="M917" s="412"/>
      <c r="N917" s="412"/>
      <c r="O917" s="412"/>
      <c r="P917" s="412"/>
      <c r="Q917" s="412"/>
      <c r="R917" s="412"/>
      <c r="S917" s="412"/>
      <c r="T917" s="412"/>
    </row>
    <row r="918" spans="1:24">
      <c r="D918" s="411"/>
      <c r="E918" s="411"/>
      <c r="H918" s="412"/>
      <c r="I918" s="412"/>
      <c r="J918" s="412"/>
      <c r="K918" s="412"/>
      <c r="L918" s="412"/>
      <c r="M918" s="412"/>
      <c r="N918" s="412"/>
      <c r="O918" s="412"/>
      <c r="P918" s="412"/>
      <c r="Q918" s="412"/>
      <c r="R918" s="412"/>
      <c r="S918" s="412"/>
      <c r="T918" s="412"/>
    </row>
    <row r="919" spans="1:24">
      <c r="D919" s="411"/>
      <c r="E919" s="411"/>
      <c r="H919" s="412"/>
      <c r="I919" s="412"/>
      <c r="J919" s="412"/>
      <c r="K919" s="412"/>
      <c r="L919" s="412"/>
      <c r="M919" s="412"/>
      <c r="N919" s="412"/>
      <c r="O919" s="412"/>
      <c r="P919" s="412"/>
      <c r="Q919" s="412"/>
      <c r="R919" s="412"/>
      <c r="S919" s="412"/>
      <c r="T919" s="412"/>
    </row>
    <row r="920" spans="1:24">
      <c r="D920" s="411"/>
      <c r="E920" s="411"/>
      <c r="H920" s="412"/>
      <c r="I920" s="412"/>
      <c r="J920" s="412"/>
      <c r="K920" s="412"/>
      <c r="L920" s="412"/>
      <c r="M920" s="412"/>
      <c r="N920" s="412"/>
      <c r="O920" s="412"/>
      <c r="P920" s="412"/>
      <c r="Q920" s="412"/>
      <c r="R920" s="412"/>
      <c r="S920" s="412"/>
      <c r="T920" s="412"/>
    </row>
    <row r="921" spans="1:24">
      <c r="D921" s="411"/>
      <c r="E921" s="411"/>
      <c r="H921" s="412"/>
      <c r="I921" s="412"/>
      <c r="J921" s="412"/>
      <c r="K921" s="412"/>
      <c r="L921" s="412"/>
      <c r="M921" s="412"/>
      <c r="N921" s="412"/>
      <c r="O921" s="412"/>
      <c r="P921" s="412"/>
      <c r="Q921" s="412"/>
      <c r="R921" s="412"/>
      <c r="S921" s="412"/>
      <c r="T921" s="412"/>
    </row>
    <row r="922" spans="1:24">
      <c r="D922" s="411"/>
      <c r="E922" s="411"/>
      <c r="H922" s="412"/>
      <c r="I922" s="412"/>
      <c r="J922" s="412"/>
      <c r="K922" s="412"/>
      <c r="L922" s="412"/>
      <c r="M922" s="412"/>
      <c r="N922" s="412"/>
      <c r="O922" s="412"/>
      <c r="P922" s="412"/>
      <c r="Q922" s="412"/>
      <c r="R922" s="412"/>
      <c r="S922" s="412"/>
      <c r="T922" s="412"/>
    </row>
    <row r="923" spans="1:24">
      <c r="D923" s="411"/>
      <c r="E923" s="411"/>
      <c r="H923" s="412"/>
      <c r="I923" s="412"/>
      <c r="J923" s="412"/>
      <c r="K923" s="412"/>
      <c r="L923" s="412"/>
      <c r="M923" s="412"/>
      <c r="N923" s="412"/>
      <c r="O923" s="412"/>
      <c r="P923" s="412"/>
      <c r="Q923" s="412"/>
      <c r="R923" s="412"/>
      <c r="S923" s="412"/>
      <c r="T923" s="412"/>
    </row>
    <row r="924" spans="1:24">
      <c r="D924" s="411"/>
      <c r="E924" s="411"/>
      <c r="H924" s="412"/>
      <c r="I924" s="412"/>
      <c r="J924" s="412"/>
      <c r="K924" s="412"/>
      <c r="L924" s="412"/>
      <c r="M924" s="412"/>
      <c r="N924" s="412"/>
      <c r="O924" s="412"/>
      <c r="P924" s="412"/>
      <c r="Q924" s="412"/>
      <c r="R924" s="412"/>
      <c r="S924" s="412"/>
      <c r="T924" s="412"/>
    </row>
    <row r="925" spans="1:24">
      <c r="D925" s="411"/>
      <c r="E925" s="411"/>
      <c r="H925" s="412"/>
      <c r="I925" s="412"/>
      <c r="J925" s="412"/>
      <c r="K925" s="412"/>
      <c r="L925" s="412"/>
      <c r="M925" s="412"/>
      <c r="N925" s="412"/>
      <c r="O925" s="412"/>
      <c r="P925" s="412"/>
      <c r="Q925" s="412"/>
      <c r="R925" s="412"/>
      <c r="S925" s="412"/>
      <c r="T925" s="412"/>
    </row>
    <row r="926" spans="1:24">
      <c r="D926" s="411"/>
      <c r="E926" s="411"/>
      <c r="H926" s="412"/>
      <c r="I926" s="412"/>
      <c r="J926" s="412"/>
      <c r="K926" s="412"/>
      <c r="L926" s="412"/>
      <c r="M926" s="412"/>
      <c r="N926" s="412"/>
      <c r="O926" s="412"/>
      <c r="P926" s="412"/>
      <c r="Q926" s="412"/>
      <c r="R926" s="412"/>
      <c r="S926" s="412"/>
      <c r="T926" s="412"/>
    </row>
    <row r="927" spans="1:24">
      <c r="D927" s="411"/>
      <c r="E927" s="411"/>
      <c r="H927" s="412"/>
      <c r="I927" s="412"/>
      <c r="J927" s="412"/>
      <c r="K927" s="412"/>
      <c r="L927" s="412"/>
      <c r="M927" s="412"/>
      <c r="N927" s="412"/>
      <c r="O927" s="412"/>
      <c r="P927" s="412"/>
      <c r="Q927" s="412"/>
      <c r="R927" s="412"/>
      <c r="S927" s="412"/>
      <c r="T927" s="412"/>
    </row>
    <row r="928" spans="1:24">
      <c r="D928" s="411"/>
      <c r="E928" s="411"/>
      <c r="H928" s="412"/>
      <c r="I928" s="412"/>
      <c r="J928" s="412"/>
      <c r="K928" s="412"/>
      <c r="L928" s="412"/>
      <c r="M928" s="412"/>
      <c r="N928" s="412"/>
      <c r="O928" s="412"/>
      <c r="P928" s="412"/>
      <c r="Q928" s="412"/>
      <c r="R928" s="412"/>
      <c r="S928" s="412"/>
      <c r="T928" s="412"/>
    </row>
    <row r="929" spans="1:24">
      <c r="D929" s="411"/>
      <c r="E929" s="411"/>
      <c r="H929" s="412"/>
      <c r="I929" s="412"/>
      <c r="J929" s="412"/>
      <c r="K929" s="412"/>
      <c r="L929" s="412"/>
      <c r="M929" s="412"/>
      <c r="N929" s="412"/>
      <c r="O929" s="412"/>
      <c r="P929" s="412"/>
      <c r="Q929" s="412"/>
      <c r="R929" s="412"/>
      <c r="S929" s="412"/>
      <c r="T929" s="412"/>
    </row>
    <row r="930" spans="1:24">
      <c r="D930" s="411"/>
      <c r="E930" s="411"/>
      <c r="H930" s="412"/>
      <c r="I930" s="412"/>
      <c r="J930" s="412"/>
      <c r="K930" s="412"/>
      <c r="L930" s="412"/>
      <c r="M930" s="412"/>
      <c r="N930" s="412"/>
      <c r="O930" s="412"/>
      <c r="P930" s="412"/>
      <c r="Q930" s="412"/>
      <c r="R930" s="412"/>
      <c r="S930" s="412"/>
      <c r="T930" s="412"/>
    </row>
    <row r="931" spans="1:24">
      <c r="D931" s="411"/>
      <c r="E931" s="411"/>
      <c r="H931" s="412"/>
      <c r="I931" s="412"/>
      <c r="J931" s="412"/>
      <c r="K931" s="412"/>
      <c r="L931" s="412"/>
      <c r="M931" s="412"/>
      <c r="N931" s="412"/>
      <c r="O931" s="412"/>
      <c r="P931" s="412"/>
      <c r="Q931" s="412"/>
      <c r="R931" s="412"/>
      <c r="S931" s="412"/>
      <c r="T931" s="412"/>
    </row>
    <row r="932" spans="1:24">
      <c r="D932" s="411"/>
      <c r="E932" s="411"/>
      <c r="H932" s="412"/>
      <c r="I932" s="412"/>
      <c r="J932" s="412"/>
      <c r="K932" s="412"/>
      <c r="L932" s="412"/>
      <c r="M932" s="412"/>
      <c r="N932" s="412"/>
      <c r="O932" s="412"/>
      <c r="P932" s="412"/>
      <c r="Q932" s="412"/>
      <c r="R932" s="412"/>
      <c r="S932" s="412"/>
      <c r="T932" s="412"/>
    </row>
    <row r="933" spans="1:24">
      <c r="D933" s="411"/>
      <c r="E933" s="411"/>
      <c r="H933" s="412"/>
      <c r="I933" s="412"/>
      <c r="J933" s="412"/>
      <c r="K933" s="412"/>
      <c r="L933" s="412"/>
      <c r="M933" s="412"/>
      <c r="N933" s="412"/>
      <c r="O933" s="412"/>
      <c r="P933" s="412"/>
      <c r="Q933" s="412"/>
      <c r="R933" s="412"/>
      <c r="S933" s="412"/>
      <c r="T933" s="412"/>
    </row>
    <row r="934" spans="1:24">
      <c r="D934" s="411"/>
      <c r="E934" s="411"/>
      <c r="H934" s="412"/>
      <c r="I934" s="412"/>
      <c r="J934" s="412"/>
      <c r="K934" s="412"/>
      <c r="L934" s="412"/>
      <c r="M934" s="412"/>
      <c r="N934" s="412"/>
      <c r="O934" s="412"/>
      <c r="P934" s="412"/>
      <c r="Q934" s="412"/>
      <c r="R934" s="412"/>
      <c r="S934" s="412"/>
      <c r="T934" s="412"/>
    </row>
    <row r="935" spans="1:24">
      <c r="D935" s="411"/>
      <c r="E935" s="411"/>
      <c r="H935" s="412"/>
      <c r="I935" s="412"/>
      <c r="J935" s="412"/>
      <c r="K935" s="412"/>
      <c r="L935" s="412"/>
      <c r="M935" s="412"/>
      <c r="N935" s="412"/>
      <c r="O935" s="412"/>
      <c r="P935" s="412"/>
      <c r="Q935" s="412"/>
      <c r="R935" s="412"/>
      <c r="S935" s="412"/>
      <c r="T935" s="412"/>
    </row>
    <row r="936" spans="1:24">
      <c r="D936" s="411"/>
      <c r="E936" s="411"/>
      <c r="H936" s="412"/>
      <c r="I936" s="412"/>
      <c r="J936" s="412"/>
      <c r="K936" s="412"/>
      <c r="L936" s="412"/>
      <c r="M936" s="412"/>
      <c r="N936" s="412"/>
      <c r="O936" s="412"/>
      <c r="P936" s="412"/>
      <c r="Q936" s="412"/>
      <c r="R936" s="412"/>
      <c r="S936" s="412"/>
      <c r="T936" s="412"/>
    </row>
    <row r="937" spans="1:24">
      <c r="D937" s="411"/>
      <c r="E937" s="411"/>
      <c r="H937" s="412"/>
      <c r="I937" s="412"/>
      <c r="J937" s="412"/>
      <c r="K937" s="412"/>
      <c r="L937" s="412"/>
      <c r="M937" s="412"/>
      <c r="N937" s="412"/>
      <c r="O937" s="412"/>
      <c r="P937" s="412"/>
      <c r="Q937" s="412"/>
      <c r="R937" s="412"/>
      <c r="S937" s="412"/>
      <c r="T937" s="412"/>
    </row>
    <row r="938" spans="1:24">
      <c r="D938" s="411"/>
      <c r="E938" s="411"/>
      <c r="H938" s="412"/>
      <c r="I938" s="412"/>
      <c r="J938" s="412"/>
      <c r="K938" s="412"/>
      <c r="L938" s="412"/>
      <c r="M938" s="412"/>
      <c r="N938" s="412"/>
      <c r="O938" s="412"/>
      <c r="P938" s="412"/>
      <c r="Q938" s="412"/>
      <c r="R938" s="412"/>
      <c r="S938" s="412"/>
      <c r="T938" s="412"/>
    </row>
    <row r="939" spans="1:24">
      <c r="D939" s="411"/>
      <c r="E939" s="411"/>
      <c r="H939" s="412"/>
      <c r="I939" s="412"/>
      <c r="J939" s="412"/>
      <c r="K939" s="412"/>
      <c r="L939" s="412"/>
      <c r="M939" s="412"/>
      <c r="N939" s="412"/>
      <c r="O939" s="412"/>
      <c r="P939" s="412"/>
      <c r="Q939" s="412"/>
      <c r="R939" s="412"/>
      <c r="S939" s="412"/>
      <c r="T939" s="412"/>
    </row>
    <row r="940" spans="1:24">
      <c r="D940" s="411"/>
      <c r="E940" s="411"/>
      <c r="H940" s="412"/>
      <c r="I940" s="412"/>
      <c r="J940" s="412"/>
      <c r="K940" s="412"/>
      <c r="L940" s="412"/>
      <c r="M940" s="412"/>
      <c r="N940" s="412"/>
      <c r="O940" s="412"/>
      <c r="P940" s="412"/>
      <c r="Q940" s="412"/>
      <c r="R940" s="412"/>
      <c r="S940" s="412"/>
      <c r="T940" s="412"/>
    </row>
    <row r="941" spans="1:24">
      <c r="D941" s="411"/>
      <c r="E941" s="411"/>
      <c r="H941" s="412"/>
      <c r="I941" s="412"/>
      <c r="J941" s="412"/>
      <c r="K941" s="412"/>
      <c r="L941" s="412"/>
      <c r="M941" s="412"/>
      <c r="N941" s="412"/>
      <c r="O941" s="412"/>
      <c r="P941" s="412"/>
      <c r="Q941" s="412"/>
      <c r="R941" s="412"/>
      <c r="S941" s="412"/>
      <c r="T941" s="412"/>
    </row>
    <row r="942" spans="1:24">
      <c r="D942" s="411"/>
      <c r="E942" s="411"/>
      <c r="H942" s="412"/>
      <c r="I942" s="412"/>
      <c r="J942" s="412"/>
      <c r="K942" s="412"/>
      <c r="L942" s="412"/>
      <c r="M942" s="412"/>
      <c r="N942" s="412"/>
      <c r="O942" s="412"/>
      <c r="P942" s="412"/>
      <c r="Q942" s="412"/>
      <c r="R942" s="412"/>
      <c r="S942" s="412"/>
      <c r="T942" s="412"/>
    </row>
    <row r="943" spans="1:24">
      <c r="D943" s="411"/>
      <c r="E943" s="411"/>
      <c r="H943" s="412"/>
      <c r="I943" s="412"/>
      <c r="J943" s="412"/>
      <c r="K943" s="412"/>
      <c r="L943" s="412"/>
      <c r="M943" s="412"/>
      <c r="N943" s="412"/>
      <c r="O943" s="412"/>
      <c r="P943" s="412"/>
      <c r="Q943" s="412"/>
      <c r="R943" s="412"/>
      <c r="S943" s="412"/>
      <c r="T943" s="412"/>
    </row>
    <row r="944" spans="1:24">
      <c r="D944" s="411"/>
      <c r="E944" s="411"/>
      <c r="H944" s="412"/>
      <c r="I944" s="412"/>
      <c r="J944" s="412"/>
      <c r="K944" s="412"/>
      <c r="L944" s="412"/>
      <c r="M944" s="412"/>
      <c r="N944" s="412"/>
      <c r="O944" s="412"/>
      <c r="P944" s="412"/>
      <c r="Q944" s="412"/>
      <c r="R944" s="412"/>
      <c r="S944" s="412"/>
      <c r="T944" s="412"/>
    </row>
    <row r="945" spans="1:24">
      <c r="D945" s="411"/>
      <c r="E945" s="411"/>
      <c r="H945" s="412"/>
      <c r="I945" s="412"/>
      <c r="J945" s="412"/>
      <c r="K945" s="412"/>
      <c r="L945" s="412"/>
      <c r="M945" s="412"/>
      <c r="N945" s="412"/>
      <c r="O945" s="412"/>
      <c r="P945" s="412"/>
      <c r="Q945" s="412"/>
      <c r="R945" s="412"/>
      <c r="S945" s="412"/>
      <c r="T945" s="412"/>
    </row>
    <row r="946" spans="1:24">
      <c r="D946" s="411"/>
      <c r="E946" s="411"/>
      <c r="H946" s="412"/>
      <c r="I946" s="412"/>
      <c r="J946" s="412"/>
      <c r="K946" s="412"/>
      <c r="L946" s="412"/>
      <c r="M946" s="412"/>
      <c r="N946" s="412"/>
      <c r="O946" s="412"/>
      <c r="P946" s="412"/>
      <c r="Q946" s="412"/>
      <c r="R946" s="412"/>
      <c r="S946" s="412"/>
      <c r="T946" s="412"/>
    </row>
    <row r="947" spans="1:24">
      <c r="D947" s="411"/>
      <c r="E947" s="411"/>
      <c r="H947" s="412"/>
      <c r="I947" s="412"/>
      <c r="J947" s="412"/>
      <c r="K947" s="412"/>
      <c r="L947" s="412"/>
      <c r="M947" s="412"/>
      <c r="N947" s="412"/>
      <c r="O947" s="412"/>
      <c r="P947" s="412"/>
      <c r="Q947" s="412"/>
      <c r="R947" s="412"/>
      <c r="S947" s="412"/>
      <c r="T947" s="412"/>
    </row>
    <row r="948" spans="1:24">
      <c r="D948" s="411"/>
      <c r="E948" s="411"/>
      <c r="H948" s="412"/>
      <c r="I948" s="412"/>
      <c r="J948" s="412"/>
      <c r="K948" s="412"/>
      <c r="L948" s="412"/>
      <c r="M948" s="412"/>
      <c r="N948" s="412"/>
      <c r="O948" s="412"/>
      <c r="P948" s="412"/>
      <c r="Q948" s="412"/>
      <c r="R948" s="412"/>
      <c r="S948" s="412"/>
      <c r="T948" s="412"/>
    </row>
    <row r="949" spans="1:24">
      <c r="D949" s="411"/>
      <c r="E949" s="411"/>
      <c r="H949" s="412"/>
      <c r="I949" s="412"/>
      <c r="J949" s="412"/>
      <c r="K949" s="412"/>
      <c r="L949" s="412"/>
      <c r="M949" s="412"/>
      <c r="N949" s="412"/>
      <c r="O949" s="412"/>
      <c r="P949" s="412"/>
      <c r="Q949" s="412"/>
      <c r="R949" s="412"/>
      <c r="S949" s="412"/>
      <c r="T949" s="412"/>
    </row>
    <row r="950" spans="1:24">
      <c r="D950" s="411"/>
      <c r="E950" s="411"/>
      <c r="H950" s="412"/>
      <c r="I950" s="412"/>
      <c r="J950" s="412"/>
      <c r="K950" s="412"/>
      <c r="L950" s="412"/>
      <c r="M950" s="412"/>
      <c r="N950" s="412"/>
      <c r="O950" s="412"/>
      <c r="P950" s="412"/>
      <c r="Q950" s="412"/>
      <c r="R950" s="412"/>
      <c r="S950" s="412"/>
      <c r="T950" s="412"/>
    </row>
    <row r="951" spans="1:24">
      <c r="D951" s="411"/>
      <c r="E951" s="411"/>
      <c r="H951" s="412"/>
      <c r="I951" s="412"/>
      <c r="J951" s="412"/>
      <c r="K951" s="412"/>
      <c r="L951" s="412"/>
      <c r="M951" s="412"/>
      <c r="N951" s="412"/>
      <c r="O951" s="412"/>
      <c r="P951" s="412"/>
      <c r="Q951" s="412"/>
      <c r="R951" s="412"/>
      <c r="S951" s="412"/>
      <c r="T951" s="412"/>
    </row>
    <row r="952" spans="1:24">
      <c r="D952" s="411"/>
      <c r="E952" s="411"/>
      <c r="H952" s="412"/>
      <c r="I952" s="412"/>
      <c r="J952" s="412"/>
      <c r="K952" s="412"/>
      <c r="L952" s="412"/>
      <c r="M952" s="412"/>
      <c r="N952" s="412"/>
      <c r="O952" s="412"/>
      <c r="P952" s="412"/>
      <c r="Q952" s="412"/>
      <c r="R952" s="412"/>
      <c r="S952" s="412"/>
      <c r="T952" s="412"/>
    </row>
    <row r="953" spans="1:24">
      <c r="D953" s="411"/>
      <c r="E953" s="411"/>
      <c r="H953" s="412"/>
      <c r="I953" s="412"/>
      <c r="J953" s="412"/>
      <c r="K953" s="412"/>
      <c r="L953" s="412"/>
      <c r="M953" s="412"/>
      <c r="N953" s="412"/>
      <c r="O953" s="412"/>
      <c r="P953" s="412"/>
      <c r="Q953" s="412"/>
      <c r="R953" s="412"/>
      <c r="S953" s="412"/>
      <c r="T953" s="412"/>
    </row>
    <row r="954" spans="1:24">
      <c r="D954" s="411"/>
      <c r="E954" s="411"/>
      <c r="H954" s="412"/>
      <c r="I954" s="412"/>
      <c r="J954" s="412"/>
      <c r="K954" s="412"/>
      <c r="L954" s="412"/>
      <c r="M954" s="412"/>
      <c r="N954" s="412"/>
      <c r="O954" s="412"/>
      <c r="P954" s="412"/>
      <c r="Q954" s="412"/>
      <c r="R954" s="412"/>
      <c r="S954" s="412"/>
      <c r="T954" s="412"/>
    </row>
    <row r="955" spans="1:24">
      <c r="D955" s="411"/>
      <c r="E955" s="411"/>
      <c r="H955" s="412"/>
      <c r="I955" s="412"/>
      <c r="J955" s="412"/>
      <c r="K955" s="412"/>
      <c r="L955" s="412"/>
      <c r="M955" s="412"/>
      <c r="N955" s="412"/>
      <c r="O955" s="412"/>
      <c r="P955" s="412"/>
      <c r="Q955" s="412"/>
      <c r="R955" s="412"/>
      <c r="S955" s="412"/>
      <c r="T955" s="412"/>
    </row>
    <row r="956" spans="1:24">
      <c r="D956" s="411"/>
      <c r="E956" s="411"/>
      <c r="H956" s="412"/>
      <c r="I956" s="412"/>
      <c r="J956" s="412"/>
      <c r="K956" s="412"/>
      <c r="L956" s="412"/>
      <c r="M956" s="412"/>
      <c r="N956" s="412"/>
      <c r="O956" s="412"/>
      <c r="P956" s="412"/>
      <c r="Q956" s="412"/>
      <c r="R956" s="412"/>
      <c r="S956" s="412"/>
      <c r="T956" s="412"/>
    </row>
    <row r="957" spans="1:24">
      <c r="D957" s="411"/>
      <c r="E957" s="411"/>
      <c r="H957" s="412"/>
      <c r="I957" s="412"/>
      <c r="J957" s="412"/>
      <c r="K957" s="412"/>
      <c r="L957" s="412"/>
      <c r="M957" s="412"/>
      <c r="N957" s="412"/>
      <c r="O957" s="412"/>
      <c r="P957" s="412"/>
      <c r="Q957" s="412"/>
      <c r="R957" s="412"/>
      <c r="S957" s="412"/>
      <c r="T957" s="412"/>
    </row>
    <row r="958" spans="1:24">
      <c r="D958" s="411"/>
      <c r="E958" s="411"/>
      <c r="H958" s="412"/>
      <c r="I958" s="412"/>
      <c r="J958" s="412"/>
      <c r="K958" s="412"/>
      <c r="L958" s="412"/>
      <c r="M958" s="412"/>
      <c r="N958" s="412"/>
      <c r="O958" s="412"/>
      <c r="P958" s="412"/>
      <c r="Q958" s="412"/>
      <c r="R958" s="412"/>
      <c r="S958" s="412"/>
      <c r="T958" s="412"/>
    </row>
    <row r="959" spans="1:24">
      <c r="D959" s="411"/>
      <c r="E959" s="411"/>
      <c r="H959" s="412"/>
      <c r="I959" s="412"/>
      <c r="J959" s="412"/>
      <c r="K959" s="412"/>
      <c r="L959" s="412"/>
      <c r="M959" s="412"/>
      <c r="N959" s="412"/>
      <c r="O959" s="412"/>
      <c r="P959" s="412"/>
      <c r="Q959" s="412"/>
      <c r="R959" s="412"/>
      <c r="S959" s="412"/>
      <c r="T959" s="412"/>
    </row>
    <row r="960" spans="1:24">
      <c r="D960" s="411"/>
      <c r="E960" s="411"/>
      <c r="H960" s="412"/>
      <c r="I960" s="412"/>
      <c r="J960" s="412"/>
      <c r="K960" s="412"/>
      <c r="L960" s="412"/>
      <c r="M960" s="412"/>
      <c r="N960" s="412"/>
      <c r="O960" s="412"/>
      <c r="P960" s="412"/>
      <c r="Q960" s="412"/>
      <c r="R960" s="412"/>
      <c r="S960" s="412"/>
      <c r="T960" s="412"/>
    </row>
    <row r="961" spans="1:24">
      <c r="D961" s="411"/>
      <c r="E961" s="411"/>
      <c r="H961" s="412"/>
      <c r="I961" s="412"/>
      <c r="J961" s="412"/>
      <c r="K961" s="412"/>
      <c r="L961" s="412"/>
      <c r="M961" s="412"/>
      <c r="N961" s="412"/>
      <c r="O961" s="412"/>
      <c r="P961" s="412"/>
      <c r="Q961" s="412"/>
      <c r="R961" s="412"/>
      <c r="S961" s="412"/>
      <c r="T961" s="412"/>
    </row>
    <row r="962" spans="1:24">
      <c r="D962" s="411"/>
      <c r="E962" s="411"/>
      <c r="H962" s="412"/>
      <c r="I962" s="412"/>
      <c r="J962" s="412"/>
      <c r="K962" s="412"/>
      <c r="L962" s="412"/>
      <c r="M962" s="412"/>
      <c r="N962" s="412"/>
      <c r="O962" s="412"/>
      <c r="P962" s="412"/>
      <c r="Q962" s="412"/>
      <c r="R962" s="412"/>
      <c r="S962" s="412"/>
      <c r="T962" s="412"/>
    </row>
    <row r="963" spans="1:24">
      <c r="D963" s="411"/>
      <c r="E963" s="411"/>
      <c r="H963" s="412"/>
      <c r="I963" s="412"/>
      <c r="J963" s="412"/>
      <c r="K963" s="412"/>
      <c r="L963" s="412"/>
      <c r="M963" s="412"/>
      <c r="N963" s="412"/>
      <c r="O963" s="412"/>
      <c r="P963" s="412"/>
      <c r="Q963" s="412"/>
      <c r="R963" s="412"/>
      <c r="S963" s="412"/>
      <c r="T963" s="412"/>
    </row>
    <row r="964" spans="1:24">
      <c r="D964" s="411"/>
      <c r="E964" s="411"/>
      <c r="H964" s="412"/>
      <c r="I964" s="412"/>
      <c r="J964" s="412"/>
      <c r="K964" s="412"/>
      <c r="L964" s="412"/>
      <c r="M964" s="412"/>
      <c r="N964" s="412"/>
      <c r="O964" s="412"/>
      <c r="P964" s="412"/>
      <c r="Q964" s="412"/>
      <c r="R964" s="412"/>
      <c r="S964" s="412"/>
      <c r="T964" s="412"/>
    </row>
    <row r="965" spans="1:24">
      <c r="D965" s="411"/>
      <c r="E965" s="411"/>
      <c r="H965" s="412"/>
      <c r="I965" s="412"/>
      <c r="J965" s="412"/>
      <c r="K965" s="412"/>
      <c r="L965" s="412"/>
      <c r="M965" s="412"/>
      <c r="N965" s="412"/>
      <c r="O965" s="412"/>
      <c r="P965" s="412"/>
      <c r="Q965" s="412"/>
      <c r="R965" s="412"/>
      <c r="S965" s="412"/>
      <c r="T965" s="412"/>
    </row>
    <row r="966" spans="1:24">
      <c r="D966" s="411"/>
      <c r="E966" s="411"/>
      <c r="H966" s="412"/>
      <c r="I966" s="412"/>
      <c r="J966" s="412"/>
      <c r="K966" s="412"/>
      <c r="L966" s="412"/>
      <c r="M966" s="412"/>
      <c r="N966" s="412"/>
      <c r="O966" s="412"/>
      <c r="P966" s="412"/>
      <c r="Q966" s="412"/>
      <c r="R966" s="412"/>
      <c r="S966" s="412"/>
      <c r="T966" s="412"/>
    </row>
    <row r="967" spans="1:24">
      <c r="D967" s="411"/>
      <c r="E967" s="411"/>
      <c r="H967" s="412"/>
      <c r="I967" s="412"/>
      <c r="J967" s="412"/>
      <c r="K967" s="412"/>
      <c r="L967" s="412"/>
      <c r="M967" s="412"/>
      <c r="N967" s="412"/>
      <c r="O967" s="412"/>
      <c r="P967" s="412"/>
      <c r="Q967" s="412"/>
      <c r="R967" s="412"/>
      <c r="S967" s="412"/>
      <c r="T967" s="412"/>
    </row>
    <row r="968" spans="1:24">
      <c r="D968" s="411"/>
      <c r="E968" s="411"/>
      <c r="H968" s="412"/>
      <c r="I968" s="412"/>
      <c r="J968" s="412"/>
      <c r="K968" s="412"/>
      <c r="L968" s="412"/>
      <c r="M968" s="412"/>
      <c r="N968" s="412"/>
      <c r="O968" s="412"/>
      <c r="P968" s="412"/>
      <c r="Q968" s="412"/>
      <c r="R968" s="412"/>
      <c r="S968" s="412"/>
      <c r="T968" s="412"/>
    </row>
    <row r="969" spans="1:24">
      <c r="D969" s="411"/>
      <c r="E969" s="411"/>
      <c r="H969" s="412"/>
      <c r="I969" s="412"/>
      <c r="J969" s="412"/>
      <c r="K969" s="412"/>
      <c r="L969" s="412"/>
      <c r="M969" s="412"/>
      <c r="N969" s="412"/>
      <c r="O969" s="412"/>
      <c r="P969" s="412"/>
      <c r="Q969" s="412"/>
      <c r="R969" s="412"/>
      <c r="S969" s="412"/>
      <c r="T969" s="412"/>
    </row>
    <row r="970" spans="1:24">
      <c r="D970" s="411"/>
      <c r="E970" s="411"/>
      <c r="H970" s="412"/>
      <c r="I970" s="412"/>
      <c r="J970" s="412"/>
      <c r="K970" s="412"/>
      <c r="L970" s="412"/>
      <c r="M970" s="412"/>
      <c r="N970" s="412"/>
      <c r="O970" s="412"/>
      <c r="P970" s="412"/>
      <c r="Q970" s="412"/>
      <c r="R970" s="412"/>
      <c r="S970" s="412"/>
      <c r="T970" s="412"/>
    </row>
    <row r="971" spans="1:24">
      <c r="D971" s="411"/>
      <c r="E971" s="411"/>
      <c r="H971" s="412"/>
      <c r="I971" s="412"/>
      <c r="J971" s="412"/>
      <c r="K971" s="412"/>
      <c r="L971" s="412"/>
      <c r="M971" s="412"/>
      <c r="N971" s="412"/>
      <c r="O971" s="412"/>
      <c r="P971" s="412"/>
      <c r="Q971" s="412"/>
      <c r="R971" s="412"/>
      <c r="S971" s="412"/>
      <c r="T971" s="412"/>
    </row>
    <row r="972" spans="1:24">
      <c r="D972" s="411"/>
      <c r="E972" s="411"/>
      <c r="H972" s="412"/>
      <c r="I972" s="412"/>
      <c r="J972" s="412"/>
      <c r="K972" s="412"/>
      <c r="L972" s="412"/>
      <c r="M972" s="412"/>
      <c r="N972" s="412"/>
      <c r="O972" s="412"/>
      <c r="P972" s="412"/>
      <c r="Q972" s="412"/>
      <c r="R972" s="412"/>
      <c r="S972" s="412"/>
      <c r="T972" s="412"/>
    </row>
    <row r="973" spans="1:24">
      <c r="D973" s="411"/>
      <c r="E973" s="411"/>
      <c r="H973" s="412"/>
      <c r="I973" s="412"/>
      <c r="J973" s="412"/>
      <c r="K973" s="412"/>
      <c r="L973" s="412"/>
      <c r="M973" s="412"/>
      <c r="N973" s="412"/>
      <c r="O973" s="412"/>
      <c r="P973" s="412"/>
      <c r="Q973" s="412"/>
      <c r="R973" s="412"/>
      <c r="S973" s="412"/>
      <c r="T973" s="412"/>
    </row>
    <row r="974" spans="1:24">
      <c r="D974" s="411"/>
      <c r="E974" s="411"/>
      <c r="H974" s="412"/>
      <c r="I974" s="412"/>
      <c r="J974" s="412"/>
      <c r="K974" s="412"/>
      <c r="L974" s="412"/>
      <c r="M974" s="412"/>
      <c r="N974" s="412"/>
      <c r="O974" s="412"/>
      <c r="P974" s="412"/>
      <c r="Q974" s="412"/>
      <c r="R974" s="412"/>
      <c r="S974" s="412"/>
      <c r="T974" s="412"/>
    </row>
    <row r="975" spans="1:24">
      <c r="D975" s="411"/>
      <c r="E975" s="411"/>
      <c r="H975" s="412"/>
      <c r="I975" s="412"/>
      <c r="J975" s="412"/>
      <c r="K975" s="412"/>
      <c r="L975" s="412"/>
      <c r="M975" s="412"/>
      <c r="N975" s="412"/>
      <c r="O975" s="412"/>
      <c r="P975" s="412"/>
      <c r="Q975" s="412"/>
      <c r="R975" s="412"/>
      <c r="S975" s="412"/>
      <c r="T975" s="412"/>
    </row>
    <row r="976" spans="1:24">
      <c r="D976" s="411"/>
      <c r="E976" s="411"/>
      <c r="H976" s="412"/>
      <c r="I976" s="412"/>
      <c r="J976" s="412"/>
      <c r="K976" s="412"/>
      <c r="L976" s="412"/>
      <c r="M976" s="412"/>
      <c r="N976" s="412"/>
      <c r="O976" s="412"/>
      <c r="P976" s="412"/>
      <c r="Q976" s="412"/>
      <c r="R976" s="412"/>
      <c r="S976" s="412"/>
      <c r="T976" s="412"/>
    </row>
    <row r="977" spans="1:24">
      <c r="D977" s="411"/>
      <c r="E977" s="411"/>
      <c r="H977" s="412"/>
      <c r="I977" s="412"/>
      <c r="J977" s="412"/>
      <c r="K977" s="412"/>
      <c r="L977" s="412"/>
      <c r="M977" s="412"/>
      <c r="N977" s="412"/>
      <c r="O977" s="412"/>
      <c r="P977" s="412"/>
      <c r="Q977" s="412"/>
      <c r="R977" s="412"/>
      <c r="S977" s="412"/>
      <c r="T977" s="412"/>
    </row>
    <row r="978" spans="1:24">
      <c r="D978" s="411"/>
      <c r="E978" s="411"/>
      <c r="H978" s="412"/>
      <c r="I978" s="412"/>
      <c r="J978" s="412"/>
      <c r="K978" s="412"/>
      <c r="L978" s="412"/>
      <c r="M978" s="412"/>
      <c r="N978" s="412"/>
      <c r="O978" s="412"/>
      <c r="P978" s="412"/>
      <c r="Q978" s="412"/>
      <c r="R978" s="412"/>
      <c r="S978" s="412"/>
      <c r="T978" s="412"/>
    </row>
    <row r="979" spans="1:24">
      <c r="D979" s="411"/>
      <c r="E979" s="411"/>
      <c r="H979" s="412"/>
      <c r="I979" s="412"/>
      <c r="J979" s="412"/>
      <c r="K979" s="412"/>
      <c r="L979" s="412"/>
      <c r="M979" s="412"/>
      <c r="N979" s="412"/>
      <c r="O979" s="412"/>
      <c r="P979" s="412"/>
      <c r="Q979" s="412"/>
      <c r="R979" s="412"/>
      <c r="S979" s="412"/>
      <c r="T979" s="412"/>
    </row>
    <row r="980" spans="1:24">
      <c r="D980" s="411"/>
      <c r="E980" s="411"/>
      <c r="H980" s="412"/>
      <c r="I980" s="412"/>
      <c r="J980" s="412"/>
      <c r="K980" s="412"/>
      <c r="L980" s="412"/>
      <c r="M980" s="412"/>
      <c r="N980" s="412"/>
      <c r="O980" s="412"/>
      <c r="P980" s="412"/>
      <c r="Q980" s="412"/>
      <c r="R980" s="412"/>
      <c r="S980" s="412"/>
      <c r="T980" s="412"/>
    </row>
    <row r="981" spans="1:24">
      <c r="D981" s="411"/>
      <c r="E981" s="411"/>
      <c r="H981" s="412"/>
      <c r="I981" s="412"/>
      <c r="J981" s="412"/>
      <c r="K981" s="412"/>
      <c r="L981" s="412"/>
      <c r="M981" s="412"/>
      <c r="N981" s="412"/>
      <c r="O981" s="412"/>
      <c r="P981" s="412"/>
      <c r="Q981" s="412"/>
      <c r="R981" s="412"/>
      <c r="S981" s="412"/>
      <c r="T981" s="412"/>
    </row>
    <row r="982" spans="1:24">
      <c r="D982" s="411"/>
      <c r="E982" s="411"/>
      <c r="H982" s="412"/>
      <c r="I982" s="412"/>
      <c r="J982" s="412"/>
      <c r="K982" s="412"/>
      <c r="L982" s="412"/>
      <c r="M982" s="412"/>
      <c r="N982" s="412"/>
      <c r="O982" s="412"/>
      <c r="P982" s="412"/>
      <c r="Q982" s="412"/>
      <c r="R982" s="412"/>
      <c r="S982" s="412"/>
      <c r="T982" s="412"/>
    </row>
    <row r="983" spans="1:24">
      <c r="D983" s="411"/>
      <c r="E983" s="411"/>
      <c r="H983" s="412"/>
      <c r="I983" s="412"/>
      <c r="J983" s="412"/>
      <c r="K983" s="412"/>
      <c r="L983" s="412"/>
      <c r="M983" s="412"/>
      <c r="N983" s="412"/>
      <c r="O983" s="412"/>
      <c r="P983" s="412"/>
      <c r="Q983" s="412"/>
      <c r="R983" s="412"/>
      <c r="S983" s="412"/>
      <c r="T983" s="412"/>
    </row>
    <row r="984" spans="1:24">
      <c r="D984" s="411"/>
      <c r="E984" s="411"/>
      <c r="H984" s="412"/>
      <c r="I984" s="412"/>
      <c r="J984" s="412"/>
      <c r="K984" s="412"/>
      <c r="L984" s="412"/>
      <c r="M984" s="412"/>
      <c r="N984" s="412"/>
      <c r="O984" s="412"/>
      <c r="P984" s="412"/>
      <c r="Q984" s="412"/>
      <c r="R984" s="412"/>
      <c r="S984" s="412"/>
      <c r="T984" s="412"/>
    </row>
    <row r="985" spans="1:24">
      <c r="D985" s="411"/>
      <c r="E985" s="411"/>
      <c r="H985" s="412"/>
      <c r="I985" s="412"/>
      <c r="J985" s="412"/>
      <c r="K985" s="412"/>
      <c r="L985" s="412"/>
      <c r="M985" s="412"/>
      <c r="N985" s="412"/>
      <c r="O985" s="412"/>
      <c r="P985" s="412"/>
      <c r="Q985" s="412"/>
      <c r="R985" s="412"/>
      <c r="S985" s="412"/>
      <c r="T985" s="412"/>
    </row>
    <row r="986" spans="1:24">
      <c r="D986" s="411"/>
      <c r="E986" s="411"/>
      <c r="H986" s="412"/>
      <c r="I986" s="412"/>
      <c r="J986" s="412"/>
      <c r="K986" s="412"/>
      <c r="L986" s="412"/>
      <c r="M986" s="412"/>
      <c r="N986" s="412"/>
      <c r="O986" s="412"/>
      <c r="P986" s="412"/>
      <c r="Q986" s="412"/>
      <c r="R986" s="412"/>
      <c r="S986" s="412"/>
      <c r="T986" s="412"/>
    </row>
    <row r="987" spans="1:24">
      <c r="D987" s="411"/>
      <c r="E987" s="411"/>
      <c r="H987" s="412"/>
      <c r="I987" s="412"/>
      <c r="J987" s="412"/>
      <c r="K987" s="412"/>
      <c r="L987" s="412"/>
      <c r="M987" s="412"/>
      <c r="N987" s="412"/>
      <c r="O987" s="412"/>
      <c r="P987" s="412"/>
      <c r="Q987" s="412"/>
      <c r="R987" s="412"/>
      <c r="S987" s="412"/>
      <c r="T987" s="412"/>
    </row>
    <row r="988" spans="1:24">
      <c r="D988" s="411"/>
      <c r="E988" s="411"/>
      <c r="H988" s="412"/>
      <c r="I988" s="412"/>
      <c r="J988" s="412"/>
      <c r="K988" s="412"/>
      <c r="L988" s="412"/>
      <c r="M988" s="412"/>
      <c r="N988" s="412"/>
      <c r="O988" s="412"/>
      <c r="P988" s="412"/>
      <c r="Q988" s="412"/>
      <c r="R988" s="412"/>
      <c r="S988" s="412"/>
      <c r="T988" s="412"/>
    </row>
    <row r="989" spans="1:24">
      <c r="D989" s="411"/>
      <c r="E989" s="411"/>
      <c r="H989" s="412"/>
      <c r="I989" s="412"/>
      <c r="J989" s="412"/>
      <c r="K989" s="412"/>
      <c r="L989" s="412"/>
      <c r="M989" s="412"/>
      <c r="N989" s="412"/>
      <c r="O989" s="412"/>
      <c r="P989" s="412"/>
      <c r="Q989" s="412"/>
      <c r="R989" s="412"/>
      <c r="S989" s="412"/>
      <c r="T989" s="412"/>
    </row>
    <row r="990" spans="1:24">
      <c r="D990" s="411"/>
      <c r="E990" s="411"/>
      <c r="H990" s="412"/>
      <c r="I990" s="412"/>
      <c r="J990" s="412"/>
      <c r="K990" s="412"/>
      <c r="L990" s="412"/>
      <c r="M990" s="412"/>
      <c r="N990" s="412"/>
      <c r="O990" s="412"/>
      <c r="P990" s="412"/>
      <c r="Q990" s="412"/>
      <c r="R990" s="412"/>
      <c r="S990" s="412"/>
      <c r="T990" s="412"/>
    </row>
    <row r="991" spans="1:24">
      <c r="D991" s="411"/>
      <c r="E991" s="411"/>
      <c r="H991" s="412"/>
      <c r="I991" s="412"/>
      <c r="J991" s="412"/>
      <c r="K991" s="412"/>
      <c r="L991" s="412"/>
      <c r="M991" s="412"/>
      <c r="N991" s="412"/>
      <c r="O991" s="412"/>
      <c r="P991" s="412"/>
      <c r="Q991" s="412"/>
      <c r="R991" s="412"/>
      <c r="S991" s="412"/>
      <c r="T991" s="412"/>
    </row>
    <row r="992" spans="1:24">
      <c r="D992" s="411"/>
      <c r="E992" s="411"/>
      <c r="H992" s="412"/>
      <c r="I992" s="412"/>
      <c r="J992" s="412"/>
      <c r="K992" s="412"/>
      <c r="L992" s="412"/>
      <c r="M992" s="412"/>
      <c r="N992" s="412"/>
      <c r="O992" s="412"/>
      <c r="P992" s="412"/>
      <c r="Q992" s="412"/>
      <c r="R992" s="412"/>
      <c r="S992" s="412"/>
      <c r="T992" s="412"/>
    </row>
    <row r="993" spans="1:24">
      <c r="D993" s="411"/>
      <c r="E993" s="411"/>
      <c r="H993" s="412"/>
      <c r="I993" s="412"/>
      <c r="J993" s="412"/>
      <c r="K993" s="412"/>
      <c r="L993" s="412"/>
      <c r="M993" s="412"/>
      <c r="N993" s="412"/>
      <c r="O993" s="412"/>
      <c r="P993" s="412"/>
      <c r="Q993" s="412"/>
      <c r="R993" s="412"/>
      <c r="S993" s="412"/>
      <c r="T993" s="412"/>
    </row>
    <row r="994" spans="1:24">
      <c r="D994" s="411"/>
      <c r="E994" s="411"/>
      <c r="H994" s="412"/>
      <c r="I994" s="412"/>
      <c r="J994" s="412"/>
      <c r="K994" s="412"/>
      <c r="L994" s="412"/>
      <c r="M994" s="412"/>
      <c r="N994" s="412"/>
      <c r="O994" s="412"/>
      <c r="P994" s="412"/>
      <c r="Q994" s="412"/>
      <c r="R994" s="412"/>
      <c r="S994" s="412"/>
      <c r="T994" s="412"/>
    </row>
    <row r="995" spans="1:24">
      <c r="D995" s="411"/>
      <c r="E995" s="411"/>
      <c r="H995" s="412"/>
      <c r="I995" s="412"/>
      <c r="J995" s="412"/>
      <c r="K995" s="412"/>
      <c r="L995" s="412"/>
      <c r="M995" s="412"/>
      <c r="N995" s="412"/>
      <c r="O995" s="412"/>
      <c r="P995" s="412"/>
      <c r="Q995" s="412"/>
      <c r="R995" s="412"/>
      <c r="S995" s="412"/>
      <c r="T995" s="412"/>
    </row>
    <row r="996" spans="1:24">
      <c r="D996" s="411"/>
      <c r="E996" s="411"/>
      <c r="H996" s="412"/>
      <c r="I996" s="412"/>
      <c r="J996" s="412"/>
      <c r="K996" s="412"/>
      <c r="L996" s="412"/>
      <c r="M996" s="412"/>
      <c r="N996" s="412"/>
      <c r="O996" s="412"/>
      <c r="P996" s="412"/>
      <c r="Q996" s="412"/>
      <c r="R996" s="412"/>
      <c r="S996" s="412"/>
      <c r="T996" s="412"/>
    </row>
    <row r="997" spans="1:24">
      <c r="D997" s="411"/>
      <c r="E997" s="411"/>
      <c r="H997" s="412"/>
      <c r="I997" s="412"/>
      <c r="J997" s="412"/>
      <c r="K997" s="412"/>
      <c r="L997" s="412"/>
      <c r="M997" s="412"/>
      <c r="N997" s="412"/>
      <c r="O997" s="412"/>
      <c r="P997" s="412"/>
      <c r="Q997" s="412"/>
      <c r="R997" s="412"/>
      <c r="S997" s="412"/>
      <c r="T997" s="412"/>
    </row>
    <row r="998" spans="1:24">
      <c r="D998" s="411"/>
      <c r="E998" s="411"/>
      <c r="H998" s="412"/>
      <c r="I998" s="412"/>
      <c r="J998" s="412"/>
      <c r="K998" s="412"/>
      <c r="L998" s="412"/>
      <c r="M998" s="412"/>
      <c r="N998" s="412"/>
      <c r="O998" s="412"/>
      <c r="P998" s="412"/>
      <c r="Q998" s="412"/>
      <c r="R998" s="412"/>
      <c r="S998" s="412"/>
      <c r="T998" s="412"/>
    </row>
    <row r="999" spans="1:24">
      <c r="D999" s="411"/>
      <c r="E999" s="411"/>
      <c r="H999" s="412"/>
      <c r="I999" s="412"/>
      <c r="J999" s="412"/>
      <c r="K999" s="412"/>
      <c r="L999" s="412"/>
      <c r="M999" s="412"/>
      <c r="N999" s="412"/>
      <c r="O999" s="412"/>
      <c r="P999" s="412"/>
      <c r="Q999" s="412"/>
      <c r="R999" s="412"/>
      <c r="S999" s="412"/>
      <c r="T999" s="412"/>
    </row>
    <row r="1000" spans="1:24">
      <c r="D1000" s="411"/>
      <c r="E1000" s="411"/>
      <c r="H1000" s="412"/>
      <c r="I1000" s="412"/>
      <c r="J1000" s="412"/>
      <c r="K1000" s="412"/>
      <c r="L1000" s="412"/>
      <c r="M1000" s="412"/>
      <c r="N1000" s="412"/>
      <c r="O1000" s="412"/>
      <c r="P1000" s="412"/>
      <c r="Q1000" s="412"/>
      <c r="R1000" s="412"/>
      <c r="S1000" s="412"/>
      <c r="T1000" s="412"/>
    </row>
    <row r="1001" spans="1:24">
      <c r="D1001" s="411"/>
      <c r="E1001" s="411"/>
      <c r="H1001" s="412"/>
      <c r="I1001" s="412"/>
      <c r="J1001" s="412"/>
      <c r="K1001" s="412"/>
      <c r="L1001" s="412"/>
      <c r="M1001" s="412"/>
      <c r="N1001" s="412"/>
      <c r="O1001" s="412"/>
      <c r="P1001" s="412"/>
      <c r="Q1001" s="412"/>
      <c r="R1001" s="412"/>
      <c r="S1001" s="412"/>
      <c r="T1001" s="412"/>
    </row>
    <row r="1002" spans="1:24">
      <c r="D1002" s="411"/>
      <c r="E1002" s="411"/>
      <c r="H1002" s="412"/>
      <c r="I1002" s="412"/>
      <c r="J1002" s="412"/>
      <c r="K1002" s="412"/>
      <c r="L1002" s="412"/>
      <c r="M1002" s="412"/>
      <c r="N1002" s="412"/>
      <c r="O1002" s="412"/>
      <c r="P1002" s="412"/>
      <c r="Q1002" s="412"/>
      <c r="R1002" s="412"/>
      <c r="S1002" s="412"/>
      <c r="T1002" s="412"/>
    </row>
    <row r="1003" spans="1:24">
      <c r="D1003" s="411"/>
      <c r="E1003" s="411"/>
      <c r="H1003" s="412"/>
      <c r="I1003" s="412"/>
      <c r="J1003" s="412"/>
      <c r="K1003" s="412"/>
      <c r="L1003" s="412"/>
      <c r="M1003" s="412"/>
      <c r="N1003" s="412"/>
      <c r="O1003" s="412"/>
      <c r="P1003" s="412"/>
      <c r="Q1003" s="412"/>
      <c r="R1003" s="412"/>
      <c r="S1003" s="412"/>
      <c r="T1003" s="412"/>
    </row>
    <row r="1004" spans="1:24">
      <c r="D1004" s="411"/>
      <c r="E1004" s="411"/>
      <c r="H1004" s="412"/>
      <c r="I1004" s="412"/>
      <c r="J1004" s="412"/>
      <c r="K1004" s="412"/>
      <c r="L1004" s="412"/>
      <c r="M1004" s="412"/>
      <c r="N1004" s="412"/>
      <c r="O1004" s="412"/>
      <c r="P1004" s="412"/>
      <c r="Q1004" s="412"/>
      <c r="R1004" s="412"/>
      <c r="S1004" s="412"/>
      <c r="T1004" s="412"/>
    </row>
    <row r="1005" spans="1:24">
      <c r="D1005" s="411"/>
      <c r="E1005" s="411"/>
      <c r="H1005" s="412"/>
      <c r="I1005" s="412"/>
      <c r="J1005" s="412"/>
      <c r="K1005" s="412"/>
      <c r="L1005" s="412"/>
      <c r="M1005" s="412"/>
      <c r="N1005" s="412"/>
      <c r="O1005" s="412"/>
      <c r="P1005" s="412"/>
      <c r="Q1005" s="412"/>
      <c r="R1005" s="412"/>
      <c r="S1005" s="412"/>
      <c r="T1005" s="412"/>
    </row>
    <row r="1006" spans="1:24">
      <c r="D1006" s="411"/>
      <c r="E1006" s="411"/>
      <c r="H1006" s="412"/>
      <c r="I1006" s="412"/>
      <c r="J1006" s="412"/>
      <c r="K1006" s="412"/>
      <c r="L1006" s="412"/>
      <c r="M1006" s="412"/>
      <c r="N1006" s="412"/>
      <c r="O1006" s="412"/>
      <c r="P1006" s="412"/>
      <c r="Q1006" s="412"/>
      <c r="R1006" s="412"/>
      <c r="S1006" s="412"/>
      <c r="T1006" s="412"/>
    </row>
    <row r="1007" spans="1:24">
      <c r="D1007" s="411"/>
      <c r="E1007" s="411"/>
      <c r="H1007" s="412"/>
      <c r="I1007" s="412"/>
      <c r="J1007" s="412"/>
      <c r="K1007" s="412"/>
      <c r="L1007" s="412"/>
      <c r="M1007" s="412"/>
      <c r="N1007" s="412"/>
      <c r="O1007" s="412"/>
      <c r="P1007" s="412"/>
      <c r="Q1007" s="412"/>
      <c r="R1007" s="412"/>
      <c r="S1007" s="412"/>
      <c r="T1007" s="412"/>
    </row>
    <row r="1008" spans="1:24">
      <c r="D1008" s="411"/>
      <c r="E1008" s="411"/>
      <c r="H1008" s="412"/>
      <c r="I1008" s="412"/>
      <c r="J1008" s="412"/>
      <c r="K1008" s="412"/>
      <c r="L1008" s="412"/>
      <c r="M1008" s="412"/>
      <c r="N1008" s="412"/>
      <c r="O1008" s="412"/>
      <c r="P1008" s="412"/>
      <c r="Q1008" s="412"/>
      <c r="R1008" s="412"/>
      <c r="S1008" s="412"/>
      <c r="T1008" s="412"/>
    </row>
    <row r="1009" spans="1:24">
      <c r="D1009" s="411"/>
      <c r="E1009" s="411"/>
      <c r="H1009" s="412"/>
      <c r="I1009" s="412"/>
      <c r="J1009" s="412"/>
      <c r="K1009" s="412"/>
      <c r="L1009" s="412"/>
      <c r="M1009" s="412"/>
      <c r="N1009" s="412"/>
      <c r="O1009" s="412"/>
      <c r="P1009" s="412"/>
      <c r="Q1009" s="412"/>
      <c r="R1009" s="412"/>
      <c r="S1009" s="412"/>
      <c r="T1009" s="412"/>
    </row>
    <row r="1010" spans="1:24">
      <c r="D1010" s="411"/>
      <c r="E1010" s="411"/>
      <c r="H1010" s="412"/>
      <c r="I1010" s="412"/>
      <c r="J1010" s="412"/>
      <c r="K1010" s="412"/>
      <c r="L1010" s="412"/>
      <c r="M1010" s="412"/>
      <c r="N1010" s="412"/>
      <c r="O1010" s="412"/>
      <c r="P1010" s="412"/>
      <c r="Q1010" s="412"/>
      <c r="R1010" s="412"/>
      <c r="S1010" s="412"/>
      <c r="T1010" s="412"/>
    </row>
    <row r="1011" spans="1:24">
      <c r="D1011" s="411"/>
      <c r="E1011" s="411"/>
      <c r="H1011" s="412"/>
      <c r="I1011" s="412"/>
      <c r="J1011" s="412"/>
      <c r="K1011" s="412"/>
      <c r="L1011" s="412"/>
      <c r="M1011" s="412"/>
      <c r="N1011" s="412"/>
      <c r="O1011" s="412"/>
      <c r="P1011" s="412"/>
      <c r="Q1011" s="412"/>
      <c r="R1011" s="412"/>
      <c r="S1011" s="412"/>
      <c r="T1011" s="412"/>
    </row>
    <row r="1012" spans="1:24">
      <c r="D1012" s="411"/>
      <c r="E1012" s="411"/>
      <c r="H1012" s="412"/>
      <c r="I1012" s="412"/>
      <c r="J1012" s="412"/>
      <c r="K1012" s="412"/>
      <c r="L1012" s="412"/>
      <c r="M1012" s="412"/>
      <c r="N1012" s="412"/>
      <c r="O1012" s="412"/>
      <c r="P1012" s="412"/>
      <c r="Q1012" s="412"/>
      <c r="R1012" s="412"/>
      <c r="S1012" s="412"/>
      <c r="T1012" s="412"/>
    </row>
    <row r="1013" spans="1:24">
      <c r="D1013" s="411"/>
      <c r="E1013" s="411"/>
      <c r="H1013" s="412"/>
      <c r="I1013" s="412"/>
      <c r="J1013" s="412"/>
      <c r="K1013" s="412"/>
      <c r="L1013" s="412"/>
      <c r="M1013" s="412"/>
      <c r="N1013" s="412"/>
      <c r="O1013" s="412"/>
      <c r="P1013" s="412"/>
      <c r="Q1013" s="412"/>
      <c r="R1013" s="412"/>
      <c r="S1013" s="412"/>
      <c r="T1013" s="412"/>
    </row>
    <row r="1014" spans="1:24">
      <c r="D1014" s="411"/>
      <c r="E1014" s="411"/>
      <c r="H1014" s="412"/>
      <c r="I1014" s="412"/>
      <c r="J1014" s="412"/>
      <c r="K1014" s="412"/>
      <c r="L1014" s="412"/>
      <c r="M1014" s="412"/>
      <c r="N1014" s="412"/>
      <c r="O1014" s="412"/>
      <c r="P1014" s="412"/>
      <c r="Q1014" s="412"/>
      <c r="R1014" s="412"/>
      <c r="S1014" s="412"/>
      <c r="T1014" s="412"/>
    </row>
    <row r="1015" spans="1:24">
      <c r="D1015" s="411"/>
      <c r="E1015" s="411"/>
      <c r="H1015" s="412"/>
      <c r="I1015" s="412"/>
      <c r="J1015" s="412"/>
      <c r="K1015" s="412"/>
      <c r="L1015" s="412"/>
      <c r="M1015" s="412"/>
      <c r="N1015" s="412"/>
      <c r="O1015" s="412"/>
      <c r="P1015" s="412"/>
      <c r="Q1015" s="412"/>
      <c r="R1015" s="412"/>
      <c r="S1015" s="412"/>
      <c r="T1015" s="412"/>
    </row>
    <row r="1016" spans="1:24">
      <c r="D1016" s="411"/>
      <c r="E1016" s="411"/>
      <c r="H1016" s="412"/>
      <c r="I1016" s="412"/>
      <c r="J1016" s="412"/>
      <c r="K1016" s="412"/>
      <c r="L1016" s="412"/>
      <c r="M1016" s="412"/>
      <c r="N1016" s="412"/>
      <c r="O1016" s="412"/>
      <c r="P1016" s="412"/>
      <c r="Q1016" s="412"/>
      <c r="R1016" s="412"/>
      <c r="S1016" s="412"/>
      <c r="T1016" s="412"/>
    </row>
    <row r="1017" spans="1:24">
      <c r="D1017" s="411"/>
      <c r="E1017" s="411"/>
      <c r="H1017" s="412"/>
      <c r="I1017" s="412"/>
      <c r="J1017" s="412"/>
      <c r="K1017" s="412"/>
      <c r="L1017" s="412"/>
      <c r="M1017" s="412"/>
      <c r="N1017" s="412"/>
      <c r="O1017" s="412"/>
      <c r="P1017" s="412"/>
      <c r="Q1017" s="412"/>
      <c r="R1017" s="412"/>
      <c r="S1017" s="412"/>
      <c r="T1017" s="412"/>
    </row>
    <row r="1018" spans="1:24">
      <c r="D1018" s="411"/>
      <c r="E1018" s="411"/>
      <c r="H1018" s="412"/>
      <c r="I1018" s="412"/>
      <c r="J1018" s="412"/>
      <c r="K1018" s="412"/>
      <c r="L1018" s="412"/>
      <c r="M1018" s="412"/>
      <c r="N1018" s="412"/>
      <c r="O1018" s="412"/>
      <c r="P1018" s="412"/>
      <c r="Q1018" s="412"/>
      <c r="R1018" s="412"/>
      <c r="S1018" s="412"/>
      <c r="T1018" s="412"/>
    </row>
    <row r="1019" spans="1:24">
      <c r="D1019" s="411"/>
      <c r="E1019" s="411"/>
      <c r="H1019" s="412"/>
      <c r="I1019" s="412"/>
      <c r="J1019" s="412"/>
      <c r="K1019" s="412"/>
      <c r="L1019" s="412"/>
      <c r="M1019" s="412"/>
      <c r="N1019" s="412"/>
      <c r="O1019" s="412"/>
      <c r="P1019" s="412"/>
      <c r="Q1019" s="412"/>
      <c r="R1019" s="412"/>
      <c r="S1019" s="412"/>
      <c r="T1019" s="412"/>
    </row>
    <row r="1020" spans="1:24">
      <c r="D1020" s="411"/>
      <c r="E1020" s="411"/>
      <c r="H1020" s="412"/>
      <c r="I1020" s="412"/>
      <c r="J1020" s="412"/>
      <c r="K1020" s="412"/>
      <c r="L1020" s="412"/>
      <c r="M1020" s="412"/>
      <c r="N1020" s="412"/>
      <c r="O1020" s="412"/>
      <c r="P1020" s="412"/>
      <c r="Q1020" s="412"/>
      <c r="R1020" s="412"/>
      <c r="S1020" s="412"/>
      <c r="T1020" s="412"/>
    </row>
    <row r="1021" spans="1:24">
      <c r="D1021" s="411"/>
      <c r="E1021" s="411"/>
      <c r="H1021" s="412"/>
      <c r="I1021" s="412"/>
      <c r="J1021" s="412"/>
      <c r="K1021" s="412"/>
      <c r="L1021" s="412"/>
      <c r="M1021" s="412"/>
      <c r="N1021" s="412"/>
      <c r="O1021" s="412"/>
      <c r="P1021" s="412"/>
      <c r="Q1021" s="412"/>
      <c r="R1021" s="412"/>
      <c r="S1021" s="412"/>
      <c r="T1021" s="412"/>
    </row>
    <row r="1022" spans="1:24">
      <c r="D1022" s="411"/>
      <c r="E1022" s="411"/>
      <c r="H1022" s="412"/>
      <c r="I1022" s="412"/>
      <c r="J1022" s="412"/>
      <c r="K1022" s="412"/>
      <c r="L1022" s="412"/>
      <c r="M1022" s="412"/>
      <c r="N1022" s="412"/>
      <c r="O1022" s="412"/>
      <c r="P1022" s="412"/>
      <c r="Q1022" s="412"/>
      <c r="R1022" s="412"/>
      <c r="S1022" s="412"/>
      <c r="T1022" s="412"/>
    </row>
    <row r="1023" spans="1:24">
      <c r="D1023" s="411"/>
      <c r="E1023" s="411"/>
      <c r="H1023" s="412"/>
      <c r="I1023" s="412"/>
      <c r="J1023" s="412"/>
      <c r="K1023" s="412"/>
      <c r="L1023" s="412"/>
      <c r="M1023" s="412"/>
      <c r="N1023" s="412"/>
      <c r="O1023" s="412"/>
      <c r="P1023" s="412"/>
      <c r="Q1023" s="412"/>
      <c r="R1023" s="412"/>
      <c r="S1023" s="412"/>
      <c r="T1023" s="412"/>
    </row>
    <row r="1024" spans="1:24">
      <c r="D1024" s="411"/>
      <c r="E1024" s="411"/>
      <c r="H1024" s="412"/>
      <c r="I1024" s="412"/>
      <c r="J1024" s="412"/>
      <c r="K1024" s="412"/>
      <c r="L1024" s="412"/>
      <c r="M1024" s="412"/>
      <c r="N1024" s="412"/>
      <c r="O1024" s="412"/>
      <c r="P1024" s="412"/>
      <c r="Q1024" s="412"/>
      <c r="R1024" s="412"/>
      <c r="S1024" s="412"/>
      <c r="T1024" s="412"/>
    </row>
    <row r="1025" spans="1:24">
      <c r="D1025" s="411"/>
      <c r="E1025" s="411"/>
      <c r="H1025" s="412"/>
      <c r="I1025" s="412"/>
      <c r="J1025" s="412"/>
      <c r="K1025" s="412"/>
      <c r="L1025" s="412"/>
      <c r="M1025" s="412"/>
      <c r="N1025" s="412"/>
      <c r="O1025" s="412"/>
      <c r="P1025" s="412"/>
      <c r="Q1025" s="412"/>
      <c r="R1025" s="412"/>
      <c r="S1025" s="412"/>
      <c r="T1025" s="412"/>
    </row>
    <row r="1026" spans="1:24">
      <c r="D1026" s="411"/>
      <c r="E1026" s="411"/>
      <c r="H1026" s="412"/>
      <c r="I1026" s="412"/>
      <c r="J1026" s="412"/>
      <c r="K1026" s="412"/>
      <c r="L1026" s="412"/>
      <c r="M1026" s="412"/>
      <c r="N1026" s="412"/>
      <c r="O1026" s="412"/>
      <c r="P1026" s="412"/>
      <c r="Q1026" s="412"/>
      <c r="R1026" s="412"/>
      <c r="S1026" s="412"/>
      <c r="T1026" s="412"/>
    </row>
    <row r="1027" spans="1:24">
      <c r="D1027" s="411"/>
      <c r="E1027" s="411"/>
      <c r="H1027" s="412"/>
      <c r="I1027" s="412"/>
      <c r="J1027" s="412"/>
      <c r="K1027" s="412"/>
      <c r="L1027" s="412"/>
      <c r="M1027" s="412"/>
      <c r="N1027" s="412"/>
      <c r="O1027" s="412"/>
      <c r="P1027" s="412"/>
      <c r="Q1027" s="412"/>
      <c r="R1027" s="412"/>
      <c r="S1027" s="412"/>
      <c r="T1027" s="412"/>
    </row>
    <row r="1028" spans="1:24">
      <c r="D1028" s="411"/>
      <c r="E1028" s="411"/>
      <c r="H1028" s="412"/>
      <c r="I1028" s="412"/>
      <c r="J1028" s="412"/>
      <c r="K1028" s="412"/>
      <c r="L1028" s="412"/>
      <c r="M1028" s="412"/>
      <c r="N1028" s="412"/>
      <c r="O1028" s="412"/>
      <c r="P1028" s="412"/>
      <c r="Q1028" s="412"/>
      <c r="R1028" s="412"/>
      <c r="S1028" s="412"/>
      <c r="T1028" s="412"/>
    </row>
    <row r="1029" spans="1:24">
      <c r="D1029" s="411"/>
      <c r="E1029" s="411"/>
      <c r="H1029" s="412"/>
      <c r="I1029" s="412"/>
      <c r="J1029" s="412"/>
      <c r="K1029" s="412"/>
      <c r="L1029" s="412"/>
      <c r="M1029" s="412"/>
      <c r="N1029" s="412"/>
      <c r="O1029" s="412"/>
      <c r="P1029" s="412"/>
      <c r="Q1029" s="412"/>
      <c r="R1029" s="412"/>
      <c r="S1029" s="412"/>
      <c r="T1029" s="412"/>
    </row>
    <row r="1030" spans="1:24">
      <c r="D1030" s="411"/>
      <c r="E1030" s="411"/>
      <c r="H1030" s="412"/>
      <c r="I1030" s="412"/>
      <c r="J1030" s="412"/>
      <c r="K1030" s="412"/>
      <c r="L1030" s="412"/>
      <c r="M1030" s="412"/>
      <c r="N1030" s="412"/>
      <c r="O1030" s="412"/>
      <c r="P1030" s="412"/>
      <c r="Q1030" s="412"/>
      <c r="R1030" s="412"/>
      <c r="S1030" s="412"/>
      <c r="T1030" s="412"/>
    </row>
    <row r="1031" spans="1:24">
      <c r="D1031" s="411"/>
      <c r="E1031" s="411"/>
      <c r="H1031" s="412"/>
      <c r="I1031" s="412"/>
      <c r="J1031" s="412"/>
      <c r="K1031" s="412"/>
      <c r="L1031" s="412"/>
      <c r="M1031" s="412"/>
      <c r="N1031" s="412"/>
      <c r="O1031" s="412"/>
      <c r="P1031" s="412"/>
      <c r="Q1031" s="412"/>
      <c r="R1031" s="412"/>
      <c r="S1031" s="412"/>
      <c r="T1031" s="412"/>
    </row>
    <row r="1032" spans="1:24">
      <c r="D1032" s="411"/>
      <c r="E1032" s="411"/>
      <c r="H1032" s="412"/>
      <c r="I1032" s="412"/>
      <c r="J1032" s="412"/>
      <c r="K1032" s="412"/>
      <c r="L1032" s="412"/>
      <c r="M1032" s="412"/>
      <c r="N1032" s="412"/>
      <c r="O1032" s="412"/>
      <c r="P1032" s="412"/>
      <c r="Q1032" s="412"/>
      <c r="R1032" s="412"/>
      <c r="S1032" s="412"/>
      <c r="T1032" s="412"/>
    </row>
    <row r="1033" spans="1:24">
      <c r="D1033" s="411"/>
      <c r="E1033" s="411"/>
      <c r="H1033" s="412"/>
      <c r="I1033" s="412"/>
      <c r="J1033" s="412"/>
      <c r="K1033" s="412"/>
      <c r="L1033" s="412"/>
      <c r="M1033" s="412"/>
      <c r="N1033" s="412"/>
      <c r="O1033" s="412"/>
      <c r="P1033" s="412"/>
      <c r="Q1033" s="412"/>
      <c r="R1033" s="412"/>
      <c r="S1033" s="412"/>
      <c r="T1033" s="412"/>
    </row>
    <row r="1034" spans="1:24">
      <c r="D1034" s="411"/>
      <c r="E1034" s="411"/>
      <c r="H1034" s="412"/>
      <c r="I1034" s="412"/>
      <c r="J1034" s="412"/>
      <c r="K1034" s="412"/>
      <c r="L1034" s="412"/>
      <c r="M1034" s="412"/>
      <c r="N1034" s="412"/>
      <c r="O1034" s="412"/>
      <c r="P1034" s="412"/>
      <c r="Q1034" s="412"/>
      <c r="R1034" s="412"/>
      <c r="S1034" s="412"/>
      <c r="T1034" s="412"/>
    </row>
    <row r="1035" spans="1:24">
      <c r="D1035" s="411"/>
      <c r="E1035" s="411"/>
      <c r="H1035" s="412"/>
      <c r="I1035" s="412"/>
      <c r="J1035" s="412"/>
      <c r="K1035" s="412"/>
      <c r="L1035" s="412"/>
      <c r="M1035" s="412"/>
      <c r="N1035" s="412"/>
      <c r="O1035" s="412"/>
      <c r="P1035" s="412"/>
      <c r="Q1035" s="412"/>
      <c r="R1035" s="412"/>
      <c r="S1035" s="412"/>
      <c r="T1035" s="412"/>
    </row>
    <row r="1036" spans="1:24">
      <c r="D1036" s="411"/>
      <c r="E1036" s="411"/>
      <c r="H1036" s="412"/>
      <c r="I1036" s="412"/>
      <c r="J1036" s="412"/>
      <c r="K1036" s="412"/>
      <c r="L1036" s="412"/>
      <c r="M1036" s="412"/>
      <c r="N1036" s="412"/>
      <c r="O1036" s="412"/>
      <c r="P1036" s="412"/>
      <c r="Q1036" s="412"/>
      <c r="R1036" s="412"/>
      <c r="S1036" s="412"/>
      <c r="T1036" s="412"/>
    </row>
    <row r="1037" spans="1:24">
      <c r="D1037" s="411"/>
      <c r="E1037" s="411"/>
      <c r="H1037" s="412"/>
      <c r="I1037" s="412"/>
      <c r="J1037" s="412"/>
      <c r="K1037" s="412"/>
      <c r="L1037" s="412"/>
      <c r="M1037" s="412"/>
      <c r="N1037" s="412"/>
      <c r="O1037" s="412"/>
      <c r="P1037" s="412"/>
      <c r="Q1037" s="412"/>
      <c r="R1037" s="412"/>
      <c r="S1037" s="412"/>
      <c r="T1037" s="412"/>
    </row>
    <row r="1038" spans="1:24">
      <c r="D1038" s="411"/>
      <c r="E1038" s="411"/>
      <c r="H1038" s="412"/>
      <c r="I1038" s="412"/>
      <c r="J1038" s="412"/>
      <c r="K1038" s="412"/>
      <c r="L1038" s="412"/>
      <c r="M1038" s="412"/>
      <c r="N1038" s="412"/>
      <c r="O1038" s="412"/>
      <c r="P1038" s="412"/>
      <c r="Q1038" s="412"/>
      <c r="R1038" s="412"/>
      <c r="S1038" s="412"/>
      <c r="T1038" s="412"/>
    </row>
    <row r="1039" spans="1:24">
      <c r="D1039" s="411"/>
      <c r="E1039" s="411"/>
      <c r="H1039" s="412"/>
      <c r="I1039" s="412"/>
      <c r="J1039" s="412"/>
      <c r="K1039" s="412"/>
      <c r="L1039" s="412"/>
      <c r="M1039" s="412"/>
      <c r="N1039" s="412"/>
      <c r="O1039" s="412"/>
      <c r="P1039" s="412"/>
      <c r="Q1039" s="412"/>
      <c r="R1039" s="412"/>
      <c r="S1039" s="412"/>
      <c r="T1039" s="412"/>
    </row>
    <row r="1040" spans="1:24">
      <c r="D1040" s="411"/>
      <c r="E1040" s="411"/>
      <c r="H1040" s="412"/>
      <c r="I1040" s="412"/>
      <c r="J1040" s="412"/>
      <c r="K1040" s="412"/>
      <c r="L1040" s="412"/>
      <c r="M1040" s="412"/>
      <c r="N1040" s="412"/>
      <c r="O1040" s="412"/>
      <c r="P1040" s="412"/>
      <c r="Q1040" s="412"/>
      <c r="R1040" s="412"/>
      <c r="S1040" s="412"/>
      <c r="T1040" s="412"/>
    </row>
    <row r="1041" spans="1:24">
      <c r="D1041" s="411"/>
      <c r="E1041" s="411"/>
      <c r="H1041" s="412"/>
      <c r="I1041" s="412"/>
      <c r="J1041" s="412"/>
      <c r="K1041" s="412"/>
      <c r="L1041" s="412"/>
      <c r="M1041" s="412"/>
      <c r="N1041" s="412"/>
      <c r="O1041" s="412"/>
      <c r="P1041" s="412"/>
      <c r="Q1041" s="412"/>
      <c r="R1041" s="412"/>
      <c r="S1041" s="412"/>
      <c r="T1041" s="412"/>
    </row>
    <row r="1042" spans="1:24">
      <c r="D1042" s="411"/>
      <c r="E1042" s="411"/>
      <c r="H1042" s="412"/>
      <c r="I1042" s="412"/>
      <c r="J1042" s="412"/>
      <c r="K1042" s="412"/>
      <c r="L1042" s="412"/>
      <c r="M1042" s="412"/>
      <c r="N1042" s="412"/>
      <c r="O1042" s="412"/>
      <c r="P1042" s="412"/>
      <c r="Q1042" s="412"/>
      <c r="R1042" s="412"/>
      <c r="S1042" s="412"/>
      <c r="T1042" s="412"/>
    </row>
    <row r="1043" spans="1:24">
      <c r="D1043" s="411"/>
      <c r="E1043" s="411"/>
      <c r="H1043" s="412"/>
      <c r="I1043" s="412"/>
      <c r="J1043" s="412"/>
      <c r="K1043" s="412"/>
      <c r="L1043" s="412"/>
      <c r="M1043" s="412"/>
      <c r="N1043" s="412"/>
      <c r="O1043" s="412"/>
      <c r="P1043" s="412"/>
      <c r="Q1043" s="412"/>
      <c r="R1043" s="412"/>
      <c r="S1043" s="412"/>
      <c r="T1043" s="412"/>
    </row>
    <row r="1044" spans="1:24">
      <c r="D1044" s="413"/>
      <c r="E1044" s="413"/>
      <c r="H1044" s="412"/>
      <c r="I1044" s="412"/>
      <c r="J1044" s="412"/>
      <c r="K1044" s="412"/>
      <c r="L1044" s="412"/>
      <c r="M1044" s="412"/>
      <c r="N1044" s="412"/>
      <c r="O1044" s="412"/>
      <c r="P1044" s="412"/>
      <c r="Q1044" s="412"/>
      <c r="R1044" s="412"/>
      <c r="S1044" s="412"/>
      <c r="T1044" s="412"/>
    </row>
    <row r="1045" spans="1:24">
      <c r="D1045" s="413"/>
      <c r="E1045" s="413"/>
      <c r="H1045" s="412"/>
      <c r="I1045" s="412"/>
      <c r="J1045" s="412"/>
      <c r="K1045" s="412"/>
      <c r="L1045" s="412"/>
      <c r="M1045" s="412"/>
      <c r="N1045" s="412"/>
      <c r="O1045" s="412"/>
      <c r="P1045" s="412"/>
      <c r="Q1045" s="412"/>
      <c r="R1045" s="412"/>
      <c r="S1045" s="412"/>
      <c r="T1045" s="412"/>
    </row>
    <row r="1046" spans="1:24">
      <c r="D1046" s="413"/>
      <c r="E1046" s="413"/>
      <c r="H1046" s="412"/>
      <c r="I1046" s="412"/>
      <c r="J1046" s="412"/>
      <c r="K1046" s="412"/>
      <c r="L1046" s="412"/>
      <c r="M1046" s="412"/>
      <c r="N1046" s="412"/>
      <c r="O1046" s="412"/>
      <c r="P1046" s="412"/>
      <c r="Q1046" s="412"/>
      <c r="R1046" s="412"/>
      <c r="S1046" s="412"/>
      <c r="T1046" s="412"/>
    </row>
    <row r="1047" spans="1:24">
      <c r="D1047" s="413"/>
      <c r="E1047" s="413"/>
      <c r="H1047" s="412"/>
      <c r="I1047" s="412"/>
      <c r="J1047" s="412"/>
      <c r="K1047" s="412"/>
      <c r="L1047" s="412"/>
      <c r="M1047" s="412"/>
      <c r="N1047" s="412"/>
      <c r="O1047" s="412"/>
      <c r="P1047" s="412"/>
      <c r="Q1047" s="412"/>
      <c r="R1047" s="412"/>
      <c r="S1047" s="412"/>
      <c r="T1047" s="412"/>
    </row>
    <row r="1048" spans="1:24">
      <c r="D1048" s="413"/>
      <c r="E1048" s="413"/>
      <c r="H1048" s="412"/>
      <c r="I1048" s="412"/>
      <c r="J1048" s="412"/>
      <c r="K1048" s="412"/>
      <c r="L1048" s="412"/>
      <c r="M1048" s="412"/>
      <c r="N1048" s="412"/>
      <c r="O1048" s="412"/>
      <c r="P1048" s="412"/>
      <c r="Q1048" s="412"/>
      <c r="R1048" s="412"/>
      <c r="S1048" s="412"/>
      <c r="T1048" s="412"/>
    </row>
    <row r="1049" spans="1:24">
      <c r="D1049" s="413"/>
      <c r="E1049" s="413"/>
      <c r="H1049" s="412"/>
      <c r="I1049" s="412"/>
      <c r="J1049" s="412"/>
      <c r="K1049" s="412"/>
      <c r="L1049" s="412"/>
      <c r="M1049" s="412"/>
      <c r="N1049" s="412"/>
      <c r="O1049" s="412"/>
      <c r="P1049" s="412"/>
      <c r="Q1049" s="412"/>
      <c r="R1049" s="412"/>
      <c r="S1049" s="412"/>
      <c r="T1049" s="412"/>
    </row>
    <row r="1050" spans="1:24">
      <c r="D1050" s="413"/>
      <c r="E1050" s="413"/>
      <c r="H1050" s="412"/>
      <c r="I1050" s="412"/>
      <c r="J1050" s="412"/>
      <c r="K1050" s="412"/>
      <c r="L1050" s="412"/>
      <c r="M1050" s="412"/>
      <c r="N1050" s="412"/>
      <c r="O1050" s="412"/>
      <c r="P1050" s="412"/>
      <c r="Q1050" s="412"/>
      <c r="R1050" s="412"/>
      <c r="S1050" s="412"/>
      <c r="T1050" s="412"/>
    </row>
    <row r="1051" spans="1:24">
      <c r="D1051" s="413"/>
      <c r="E1051" s="413"/>
      <c r="H1051" s="412"/>
      <c r="I1051" s="412"/>
      <c r="J1051" s="412"/>
      <c r="K1051" s="412"/>
      <c r="L1051" s="412"/>
      <c r="M1051" s="412"/>
      <c r="N1051" s="412"/>
      <c r="O1051" s="412"/>
      <c r="P1051" s="412"/>
      <c r="Q1051" s="412"/>
      <c r="R1051" s="412"/>
      <c r="S1051" s="412"/>
      <c r="T1051" s="412"/>
    </row>
    <row r="1052" spans="1:24">
      <c r="D1052" s="413"/>
      <c r="E1052" s="413"/>
      <c r="H1052" s="412"/>
      <c r="I1052" s="412"/>
      <c r="J1052" s="412"/>
      <c r="K1052" s="412"/>
      <c r="L1052" s="412"/>
      <c r="M1052" s="412"/>
      <c r="N1052" s="412"/>
      <c r="O1052" s="412"/>
      <c r="P1052" s="412"/>
      <c r="Q1052" s="412"/>
      <c r="R1052" s="412"/>
      <c r="S1052" s="412"/>
      <c r="T1052" s="412"/>
    </row>
    <row r="1053" spans="1:24">
      <c r="D1053" s="413"/>
      <c r="E1053" s="413"/>
      <c r="H1053" s="412"/>
      <c r="I1053" s="412"/>
      <c r="J1053" s="412"/>
      <c r="K1053" s="412"/>
      <c r="L1053" s="412"/>
      <c r="M1053" s="412"/>
      <c r="N1053" s="412"/>
      <c r="O1053" s="412"/>
      <c r="P1053" s="412"/>
      <c r="Q1053" s="412"/>
      <c r="R1053" s="412"/>
      <c r="S1053" s="412"/>
      <c r="T1053" s="412"/>
    </row>
    <row r="1054" spans="1:24">
      <c r="D1054" s="413"/>
      <c r="E1054" s="413"/>
      <c r="H1054" s="412"/>
      <c r="I1054" s="412"/>
      <c r="J1054" s="412"/>
      <c r="K1054" s="412"/>
      <c r="L1054" s="412"/>
      <c r="M1054" s="412"/>
      <c r="N1054" s="412"/>
      <c r="O1054" s="412"/>
      <c r="P1054" s="412"/>
      <c r="Q1054" s="412"/>
      <c r="R1054" s="412"/>
      <c r="S1054" s="412"/>
      <c r="T1054" s="412"/>
    </row>
    <row r="1055" spans="1:24">
      <c r="D1055" s="413"/>
      <c r="E1055" s="413"/>
      <c r="H1055" s="412"/>
      <c r="I1055" s="412"/>
      <c r="J1055" s="412"/>
      <c r="K1055" s="412"/>
      <c r="L1055" s="412"/>
      <c r="M1055" s="412"/>
      <c r="N1055" s="412"/>
      <c r="O1055" s="412"/>
      <c r="P1055" s="412"/>
      <c r="Q1055" s="412"/>
      <c r="R1055" s="412"/>
      <c r="S1055" s="412"/>
      <c r="T1055" s="412"/>
    </row>
    <row r="1056" spans="1:24">
      <c r="D1056" s="413"/>
      <c r="E1056" s="413"/>
      <c r="H1056" s="412"/>
      <c r="I1056" s="412"/>
      <c r="J1056" s="412"/>
      <c r="K1056" s="412"/>
      <c r="L1056" s="412"/>
      <c r="M1056" s="412"/>
      <c r="N1056" s="412"/>
      <c r="O1056" s="412"/>
      <c r="P1056" s="412"/>
      <c r="Q1056" s="412"/>
      <c r="R1056" s="412"/>
      <c r="S1056" s="412"/>
      <c r="T1056" s="412"/>
    </row>
    <row r="1057" spans="1:24">
      <c r="D1057" s="413"/>
      <c r="E1057" s="413"/>
      <c r="H1057" s="412"/>
      <c r="I1057" s="412"/>
      <c r="J1057" s="412"/>
      <c r="K1057" s="412"/>
      <c r="L1057" s="412"/>
      <c r="M1057" s="412"/>
      <c r="N1057" s="412"/>
      <c r="O1057" s="412"/>
      <c r="P1057" s="412"/>
      <c r="Q1057" s="412"/>
      <c r="R1057" s="412"/>
      <c r="S1057" s="412"/>
      <c r="T1057" s="412"/>
    </row>
    <row r="1058" spans="1:24">
      <c r="D1058" s="413"/>
      <c r="E1058" s="413"/>
      <c r="H1058" s="412"/>
      <c r="I1058" s="412"/>
      <c r="J1058" s="412"/>
      <c r="K1058" s="412"/>
      <c r="L1058" s="412"/>
      <c r="M1058" s="412"/>
      <c r="N1058" s="412"/>
      <c r="O1058" s="412"/>
      <c r="P1058" s="412"/>
      <c r="Q1058" s="412"/>
      <c r="R1058" s="412"/>
      <c r="S1058" s="412"/>
      <c r="T1058" s="412"/>
    </row>
    <row r="1059" spans="1:24">
      <c r="D1059" s="413"/>
      <c r="E1059" s="413"/>
      <c r="H1059" s="412"/>
      <c r="I1059" s="412"/>
      <c r="J1059" s="412"/>
      <c r="K1059" s="412"/>
      <c r="L1059" s="412"/>
      <c r="M1059" s="412"/>
      <c r="N1059" s="412"/>
      <c r="O1059" s="412"/>
      <c r="P1059" s="412"/>
      <c r="Q1059" s="412"/>
      <c r="R1059" s="412"/>
      <c r="S1059" s="412"/>
      <c r="T1059" s="412"/>
    </row>
    <row r="1060" spans="1:24">
      <c r="D1060" s="413"/>
      <c r="E1060" s="413"/>
      <c r="H1060" s="412"/>
      <c r="I1060" s="412"/>
      <c r="J1060" s="412"/>
      <c r="K1060" s="412"/>
      <c r="L1060" s="412"/>
      <c r="M1060" s="412"/>
      <c r="N1060" s="412"/>
      <c r="O1060" s="412"/>
      <c r="P1060" s="412"/>
      <c r="Q1060" s="412"/>
      <c r="R1060" s="412"/>
      <c r="S1060" s="412"/>
      <c r="T1060" s="412"/>
    </row>
    <row r="1061" spans="1:24">
      <c r="D1061" s="413"/>
      <c r="E1061" s="413"/>
      <c r="H1061" s="412"/>
      <c r="I1061" s="412"/>
      <c r="J1061" s="412"/>
      <c r="K1061" s="412"/>
      <c r="L1061" s="412"/>
      <c r="M1061" s="412"/>
      <c r="N1061" s="412"/>
      <c r="O1061" s="412"/>
      <c r="P1061" s="412"/>
      <c r="Q1061" s="412"/>
      <c r="R1061" s="412"/>
      <c r="S1061" s="412"/>
      <c r="T1061" s="412"/>
    </row>
    <row r="1062" spans="1:24">
      <c r="D1062" s="413"/>
      <c r="E1062" s="413"/>
      <c r="H1062" s="412"/>
      <c r="I1062" s="412"/>
      <c r="J1062" s="412"/>
      <c r="K1062" s="412"/>
      <c r="L1062" s="412"/>
      <c r="M1062" s="412"/>
      <c r="N1062" s="412"/>
      <c r="O1062" s="412"/>
      <c r="P1062" s="412"/>
      <c r="Q1062" s="412"/>
      <c r="R1062" s="412"/>
      <c r="S1062" s="412"/>
      <c r="T1062" s="412"/>
    </row>
    <row r="1063" spans="1:24">
      <c r="D1063" s="413"/>
      <c r="E1063" s="413"/>
      <c r="H1063" s="412"/>
      <c r="I1063" s="412"/>
      <c r="J1063" s="412"/>
      <c r="K1063" s="412"/>
      <c r="L1063" s="412"/>
      <c r="M1063" s="412"/>
      <c r="N1063" s="412"/>
      <c r="O1063" s="412"/>
      <c r="P1063" s="412"/>
      <c r="Q1063" s="412"/>
      <c r="R1063" s="412"/>
      <c r="S1063" s="412"/>
      <c r="T1063" s="412"/>
    </row>
    <row r="1064" spans="1:24">
      <c r="D1064" s="413"/>
      <c r="E1064" s="413"/>
      <c r="H1064" s="412"/>
      <c r="I1064" s="412"/>
      <c r="J1064" s="412"/>
      <c r="K1064" s="412"/>
      <c r="L1064" s="412"/>
      <c r="M1064" s="412"/>
      <c r="N1064" s="412"/>
      <c r="O1064" s="412"/>
      <c r="P1064" s="412"/>
      <c r="Q1064" s="412"/>
      <c r="R1064" s="412"/>
      <c r="S1064" s="412"/>
      <c r="T1064" s="412"/>
    </row>
    <row r="1065" spans="1:24">
      <c r="D1065" s="413"/>
      <c r="E1065" s="413"/>
      <c r="H1065" s="412"/>
      <c r="I1065" s="412"/>
      <c r="J1065" s="412"/>
      <c r="K1065" s="412"/>
      <c r="L1065" s="412"/>
      <c r="M1065" s="412"/>
      <c r="N1065" s="412"/>
      <c r="O1065" s="412"/>
      <c r="P1065" s="412"/>
      <c r="Q1065" s="412"/>
      <c r="R1065" s="412"/>
      <c r="S1065" s="412"/>
      <c r="T1065" s="412"/>
    </row>
    <row r="1066" spans="1:24">
      <c r="D1066" s="413"/>
      <c r="E1066" s="413"/>
      <c r="H1066" s="412"/>
      <c r="I1066" s="412"/>
      <c r="J1066" s="412"/>
      <c r="K1066" s="412"/>
      <c r="L1066" s="412"/>
      <c r="M1066" s="412"/>
      <c r="N1066" s="412"/>
      <c r="O1066" s="412"/>
      <c r="P1066" s="412"/>
      <c r="Q1066" s="412"/>
      <c r="R1066" s="412"/>
      <c r="S1066" s="412"/>
      <c r="T1066" s="412"/>
    </row>
    <row r="1067" spans="1:24">
      <c r="D1067" s="413"/>
      <c r="E1067" s="413"/>
      <c r="H1067" s="412"/>
      <c r="I1067" s="412"/>
      <c r="J1067" s="412"/>
      <c r="K1067" s="412"/>
      <c r="L1067" s="412"/>
      <c r="M1067" s="412"/>
      <c r="N1067" s="412"/>
      <c r="O1067" s="412"/>
      <c r="P1067" s="412"/>
      <c r="Q1067" s="412"/>
      <c r="R1067" s="412"/>
      <c r="S1067" s="412"/>
      <c r="T1067" s="412"/>
    </row>
    <row r="1068" spans="1:24">
      <c r="D1068" s="413"/>
      <c r="E1068" s="413"/>
      <c r="H1068" s="412"/>
      <c r="I1068" s="412"/>
      <c r="J1068" s="412"/>
      <c r="K1068" s="412"/>
      <c r="L1068" s="412"/>
      <c r="M1068" s="412"/>
      <c r="N1068" s="412"/>
      <c r="O1068" s="412"/>
      <c r="P1068" s="412"/>
      <c r="Q1068" s="412"/>
      <c r="R1068" s="412"/>
      <c r="S1068" s="412"/>
      <c r="T1068" s="412"/>
    </row>
    <row r="1069" spans="1:24">
      <c r="D1069" s="413"/>
      <c r="E1069" s="413"/>
      <c r="H1069" s="412"/>
      <c r="I1069" s="412"/>
      <c r="J1069" s="412"/>
      <c r="K1069" s="412"/>
      <c r="L1069" s="412"/>
      <c r="M1069" s="412"/>
      <c r="N1069" s="412"/>
      <c r="O1069" s="412"/>
      <c r="P1069" s="412"/>
      <c r="Q1069" s="412"/>
      <c r="R1069" s="412"/>
      <c r="S1069" s="412"/>
      <c r="T1069" s="412"/>
    </row>
    <row r="1070" spans="1:24">
      <c r="D1070" s="413"/>
      <c r="E1070" s="413"/>
      <c r="H1070" s="412"/>
      <c r="I1070" s="412"/>
      <c r="J1070" s="412"/>
      <c r="K1070" s="412"/>
      <c r="L1070" s="412"/>
      <c r="M1070" s="412"/>
      <c r="N1070" s="412"/>
      <c r="O1070" s="412"/>
      <c r="P1070" s="412"/>
      <c r="Q1070" s="412"/>
      <c r="R1070" s="412"/>
      <c r="S1070" s="412"/>
      <c r="T1070" s="412"/>
    </row>
    <row r="1071" spans="1:24">
      <c r="D1071" s="413"/>
      <c r="E1071" s="413"/>
      <c r="H1071" s="412"/>
      <c r="I1071" s="412"/>
      <c r="J1071" s="412"/>
      <c r="K1071" s="412"/>
      <c r="L1071" s="412"/>
      <c r="M1071" s="412"/>
      <c r="N1071" s="412"/>
      <c r="O1071" s="412"/>
      <c r="P1071" s="412"/>
      <c r="Q1071" s="412"/>
      <c r="R1071" s="412"/>
      <c r="S1071" s="412"/>
      <c r="T1071" s="412"/>
    </row>
    <row r="1072" spans="1:24">
      <c r="D1072" s="413"/>
      <c r="E1072" s="413"/>
      <c r="H1072" s="412"/>
      <c r="I1072" s="412"/>
      <c r="J1072" s="412"/>
      <c r="K1072" s="412"/>
      <c r="L1072" s="412"/>
      <c r="M1072" s="412"/>
      <c r="N1072" s="412"/>
      <c r="O1072" s="412"/>
      <c r="P1072" s="412"/>
      <c r="Q1072" s="412"/>
      <c r="R1072" s="412"/>
      <c r="S1072" s="412"/>
      <c r="T1072" s="412"/>
    </row>
    <row r="1073" spans="1:24">
      <c r="D1073" s="413"/>
      <c r="E1073" s="413"/>
      <c r="H1073" s="412"/>
      <c r="I1073" s="412"/>
      <c r="J1073" s="412"/>
      <c r="K1073" s="412"/>
      <c r="L1073" s="412"/>
      <c r="M1073" s="412"/>
      <c r="N1073" s="412"/>
      <c r="O1073" s="412"/>
      <c r="P1073" s="412"/>
      <c r="Q1073" s="412"/>
      <c r="R1073" s="412"/>
      <c r="S1073" s="412"/>
      <c r="T1073" s="412"/>
    </row>
    <row r="1074" spans="1:24">
      <c r="D1074" s="413"/>
      <c r="E1074" s="413"/>
      <c r="H1074" s="412"/>
      <c r="I1074" s="412"/>
      <c r="J1074" s="412"/>
      <c r="K1074" s="412"/>
      <c r="L1074" s="412"/>
      <c r="M1074" s="412"/>
      <c r="N1074" s="412"/>
      <c r="O1074" s="412"/>
      <c r="P1074" s="412"/>
      <c r="Q1074" s="412"/>
      <c r="R1074" s="412"/>
      <c r="S1074" s="412"/>
      <c r="T1074" s="412"/>
    </row>
    <row r="1075" spans="1:24">
      <c r="D1075" s="413"/>
      <c r="E1075" s="413"/>
      <c r="H1075" s="412"/>
      <c r="I1075" s="412"/>
      <c r="J1075" s="412"/>
      <c r="K1075" s="412"/>
      <c r="L1075" s="412"/>
      <c r="M1075" s="412"/>
      <c r="N1075" s="412"/>
      <c r="O1075" s="412"/>
      <c r="P1075" s="412"/>
      <c r="Q1075" s="412"/>
      <c r="R1075" s="412"/>
      <c r="S1075" s="412"/>
      <c r="T1075" s="412"/>
    </row>
    <row r="1076" spans="1:24">
      <c r="D1076" s="413"/>
      <c r="E1076" s="413"/>
      <c r="H1076" s="412"/>
      <c r="I1076" s="412"/>
      <c r="J1076" s="412"/>
      <c r="K1076" s="412"/>
      <c r="L1076" s="412"/>
      <c r="M1076" s="412"/>
      <c r="N1076" s="412"/>
      <c r="O1076" s="412"/>
      <c r="P1076" s="412"/>
      <c r="Q1076" s="412"/>
      <c r="R1076" s="412"/>
      <c r="S1076" s="412"/>
      <c r="T1076" s="412"/>
    </row>
    <row r="1077" spans="1:24">
      <c r="D1077" s="413"/>
      <c r="E1077" s="413"/>
      <c r="H1077" s="412"/>
      <c r="I1077" s="412"/>
      <c r="J1077" s="412"/>
      <c r="K1077" s="412"/>
      <c r="L1077" s="412"/>
      <c r="M1077" s="412"/>
      <c r="N1077" s="412"/>
      <c r="O1077" s="412"/>
      <c r="P1077" s="412"/>
      <c r="Q1077" s="412"/>
      <c r="R1077" s="412"/>
      <c r="S1077" s="412"/>
      <c r="T1077" s="412"/>
    </row>
    <row r="1078" spans="1:24">
      <c r="D1078" s="413"/>
      <c r="E1078" s="413"/>
      <c r="H1078" s="412"/>
      <c r="I1078" s="412"/>
      <c r="J1078" s="412"/>
      <c r="K1078" s="412"/>
      <c r="L1078" s="412"/>
      <c r="M1078" s="412"/>
      <c r="N1078" s="412"/>
      <c r="O1078" s="412"/>
      <c r="P1078" s="412"/>
      <c r="Q1078" s="412"/>
      <c r="R1078" s="412"/>
      <c r="S1078" s="412"/>
      <c r="T1078" s="412"/>
    </row>
    <row r="1079" spans="1:24">
      <c r="D1079" s="413"/>
      <c r="E1079" s="413"/>
      <c r="H1079" s="412"/>
      <c r="I1079" s="412"/>
      <c r="J1079" s="412"/>
      <c r="K1079" s="412"/>
      <c r="L1079" s="412"/>
      <c r="M1079" s="412"/>
      <c r="N1079" s="412"/>
      <c r="O1079" s="412"/>
      <c r="P1079" s="412"/>
      <c r="Q1079" s="412"/>
      <c r="R1079" s="412"/>
      <c r="S1079" s="412"/>
      <c r="T1079" s="412"/>
    </row>
    <row r="1080" spans="1:24">
      <c r="D1080" s="413"/>
      <c r="E1080" s="413"/>
      <c r="H1080" s="412"/>
      <c r="I1080" s="412"/>
      <c r="J1080" s="412"/>
      <c r="K1080" s="412"/>
      <c r="L1080" s="412"/>
      <c r="M1080" s="412"/>
      <c r="N1080" s="412"/>
      <c r="O1080" s="412"/>
      <c r="P1080" s="412"/>
      <c r="Q1080" s="412"/>
      <c r="R1080" s="412"/>
      <c r="S1080" s="412"/>
      <c r="T1080" s="412"/>
    </row>
    <row r="1081" spans="1:24">
      <c r="D1081" s="413"/>
      <c r="E1081" s="413"/>
      <c r="H1081" s="412"/>
      <c r="I1081" s="412"/>
      <c r="J1081" s="412"/>
      <c r="K1081" s="412"/>
      <c r="L1081" s="412"/>
      <c r="M1081" s="412"/>
      <c r="N1081" s="412"/>
      <c r="O1081" s="412"/>
      <c r="P1081" s="412"/>
      <c r="Q1081" s="412"/>
      <c r="R1081" s="412"/>
      <c r="S1081" s="412"/>
      <c r="T1081" s="412"/>
    </row>
    <row r="1082" spans="1:24">
      <c r="D1082" s="413"/>
      <c r="E1082" s="413"/>
      <c r="H1082" s="412"/>
      <c r="I1082" s="412"/>
      <c r="J1082" s="412"/>
      <c r="K1082" s="412"/>
      <c r="L1082" s="412"/>
      <c r="M1082" s="412"/>
      <c r="N1082" s="412"/>
      <c r="O1082" s="412"/>
      <c r="P1082" s="412"/>
      <c r="Q1082" s="412"/>
      <c r="R1082" s="412"/>
      <c r="S1082" s="412"/>
      <c r="T1082" s="412"/>
    </row>
    <row r="1083" spans="1:24">
      <c r="D1083" s="413"/>
      <c r="E1083" s="413"/>
      <c r="H1083" s="412"/>
      <c r="I1083" s="412"/>
      <c r="J1083" s="412"/>
      <c r="K1083" s="412"/>
      <c r="L1083" s="412"/>
      <c r="M1083" s="412"/>
      <c r="N1083" s="412"/>
      <c r="O1083" s="412"/>
      <c r="P1083" s="412"/>
      <c r="Q1083" s="412"/>
      <c r="R1083" s="412"/>
      <c r="S1083" s="412"/>
      <c r="T1083" s="412"/>
    </row>
    <row r="1084" spans="1:24">
      <c r="D1084" s="413"/>
      <c r="E1084" s="413"/>
      <c r="H1084" s="412"/>
      <c r="I1084" s="412"/>
      <c r="J1084" s="412"/>
      <c r="K1084" s="412"/>
      <c r="L1084" s="412"/>
      <c r="M1084" s="412"/>
      <c r="N1084" s="412"/>
      <c r="O1084" s="412"/>
      <c r="P1084" s="412"/>
      <c r="Q1084" s="412"/>
      <c r="R1084" s="412"/>
      <c r="S1084" s="412"/>
      <c r="T1084" s="412"/>
    </row>
    <row r="1085" spans="1:24">
      <c r="D1085" s="413"/>
      <c r="E1085" s="413"/>
      <c r="H1085" s="412"/>
      <c r="I1085" s="412"/>
      <c r="J1085" s="412"/>
      <c r="K1085" s="412"/>
      <c r="L1085" s="412"/>
      <c r="M1085" s="412"/>
      <c r="N1085" s="412"/>
      <c r="O1085" s="412"/>
      <c r="P1085" s="412"/>
      <c r="Q1085" s="412"/>
      <c r="R1085" s="412"/>
      <c r="S1085" s="412"/>
      <c r="T1085" s="412"/>
    </row>
    <row r="1086" spans="1:24">
      <c r="D1086" s="413"/>
      <c r="E1086" s="413"/>
      <c r="H1086" s="412"/>
      <c r="I1086" s="412"/>
      <c r="J1086" s="412"/>
      <c r="K1086" s="412"/>
      <c r="L1086" s="412"/>
      <c r="M1086" s="412"/>
      <c r="N1086" s="412"/>
      <c r="O1086" s="412"/>
      <c r="P1086" s="412"/>
      <c r="Q1086" s="412"/>
      <c r="R1086" s="412"/>
      <c r="S1086" s="412"/>
      <c r="T1086" s="412"/>
    </row>
    <row r="1087" spans="1:24">
      <c r="D1087" s="413"/>
      <c r="E1087" s="413"/>
      <c r="H1087" s="412"/>
      <c r="I1087" s="412"/>
      <c r="J1087" s="412"/>
      <c r="K1087" s="412"/>
      <c r="L1087" s="412"/>
      <c r="M1087" s="412"/>
      <c r="N1087" s="412"/>
      <c r="O1087" s="412"/>
      <c r="P1087" s="412"/>
      <c r="Q1087" s="412"/>
      <c r="R1087" s="412"/>
      <c r="S1087" s="412"/>
      <c r="T1087" s="412"/>
    </row>
    <row r="1088" spans="1:24">
      <c r="D1088" s="413"/>
      <c r="E1088" s="413"/>
      <c r="H1088" s="412"/>
      <c r="I1088" s="412"/>
      <c r="J1088" s="412"/>
      <c r="K1088" s="412"/>
      <c r="L1088" s="412"/>
      <c r="M1088" s="412"/>
      <c r="N1088" s="412"/>
      <c r="O1088" s="412"/>
      <c r="P1088" s="412"/>
      <c r="Q1088" s="412"/>
      <c r="R1088" s="412"/>
      <c r="S1088" s="412"/>
      <c r="T1088" s="412"/>
    </row>
    <row r="1089" spans="1:24">
      <c r="D1089" s="413"/>
      <c r="E1089" s="413"/>
      <c r="H1089" s="412"/>
      <c r="I1089" s="412"/>
      <c r="J1089" s="412"/>
      <c r="K1089" s="412"/>
      <c r="L1089" s="412"/>
      <c r="M1089" s="412"/>
      <c r="N1089" s="412"/>
      <c r="O1089" s="412"/>
      <c r="P1089" s="412"/>
      <c r="Q1089" s="412"/>
      <c r="R1089" s="412"/>
      <c r="S1089" s="412"/>
      <c r="T1089" s="412"/>
    </row>
    <row r="1090" spans="1:24">
      <c r="D1090" s="413"/>
      <c r="E1090" s="413"/>
      <c r="H1090" s="412"/>
      <c r="I1090" s="412"/>
      <c r="J1090" s="412"/>
      <c r="K1090" s="412"/>
      <c r="L1090" s="412"/>
      <c r="M1090" s="412"/>
      <c r="N1090" s="412"/>
      <c r="O1090" s="412"/>
      <c r="P1090" s="412"/>
      <c r="Q1090" s="412"/>
      <c r="R1090" s="412"/>
      <c r="S1090" s="412"/>
      <c r="T1090" s="412"/>
    </row>
    <row r="1091" spans="1:24">
      <c r="D1091" s="413"/>
      <c r="E1091" s="413"/>
      <c r="H1091" s="412"/>
      <c r="I1091" s="412"/>
      <c r="J1091" s="412"/>
      <c r="K1091" s="412"/>
      <c r="L1091" s="412"/>
      <c r="M1091" s="412"/>
      <c r="N1091" s="412"/>
      <c r="O1091" s="412"/>
      <c r="P1091" s="412"/>
      <c r="Q1091" s="412"/>
      <c r="R1091" s="412"/>
      <c r="S1091" s="412"/>
      <c r="T1091" s="412"/>
    </row>
    <row r="1092" spans="1:24">
      <c r="D1092" s="413"/>
      <c r="E1092" s="413"/>
      <c r="H1092" s="412"/>
      <c r="I1092" s="412"/>
      <c r="J1092" s="412"/>
      <c r="K1092" s="412"/>
      <c r="L1092" s="412"/>
      <c r="M1092" s="412"/>
      <c r="N1092" s="412"/>
      <c r="O1092" s="412"/>
      <c r="P1092" s="412"/>
      <c r="Q1092" s="412"/>
      <c r="R1092" s="412"/>
      <c r="S1092" s="412"/>
      <c r="T1092" s="412"/>
    </row>
    <row r="1093" spans="1:24">
      <c r="D1093" s="413"/>
      <c r="E1093" s="413"/>
      <c r="H1093" s="412"/>
      <c r="I1093" s="412"/>
      <c r="J1093" s="412"/>
      <c r="K1093" s="412"/>
      <c r="L1093" s="412"/>
      <c r="M1093" s="412"/>
      <c r="N1093" s="412"/>
      <c r="O1093" s="412"/>
      <c r="P1093" s="412"/>
      <c r="Q1093" s="412"/>
      <c r="R1093" s="412"/>
      <c r="S1093" s="412"/>
      <c r="T1093" s="412"/>
    </row>
    <row r="1094" spans="1:24">
      <c r="D1094" s="413"/>
      <c r="E1094" s="413"/>
      <c r="H1094" s="412"/>
      <c r="I1094" s="412"/>
      <c r="J1094" s="412"/>
      <c r="K1094" s="412"/>
      <c r="L1094" s="412"/>
      <c r="M1094" s="412"/>
      <c r="N1094" s="412"/>
      <c r="O1094" s="412"/>
      <c r="P1094" s="412"/>
      <c r="Q1094" s="412"/>
      <c r="R1094" s="412"/>
      <c r="S1094" s="412"/>
      <c r="T1094" s="412"/>
    </row>
    <row r="1095" spans="1:24">
      <c r="D1095" s="413"/>
      <c r="E1095" s="413"/>
      <c r="H1095" s="412"/>
      <c r="I1095" s="412"/>
      <c r="J1095" s="412"/>
      <c r="K1095" s="412"/>
      <c r="L1095" s="412"/>
      <c r="M1095" s="412"/>
      <c r="N1095" s="412"/>
      <c r="O1095" s="412"/>
      <c r="P1095" s="412"/>
      <c r="Q1095" s="412"/>
      <c r="R1095" s="412"/>
      <c r="S1095" s="412"/>
      <c r="T1095" s="412"/>
    </row>
    <row r="1096" spans="1:24">
      <c r="D1096" s="413"/>
      <c r="E1096" s="413"/>
      <c r="H1096" s="412"/>
      <c r="I1096" s="412"/>
      <c r="J1096" s="412"/>
      <c r="K1096" s="412"/>
      <c r="L1096" s="412"/>
      <c r="M1096" s="412"/>
      <c r="N1096" s="412"/>
      <c r="O1096" s="412"/>
      <c r="P1096" s="412"/>
      <c r="Q1096" s="412"/>
      <c r="R1096" s="412"/>
      <c r="S1096" s="412"/>
      <c r="T1096" s="412"/>
    </row>
    <row r="1097" spans="1:24">
      <c r="D1097" s="413"/>
      <c r="E1097" s="413"/>
      <c r="H1097" s="412"/>
      <c r="I1097" s="412"/>
      <c r="J1097" s="412"/>
      <c r="K1097" s="412"/>
      <c r="L1097" s="412"/>
      <c r="M1097" s="412"/>
      <c r="N1097" s="412"/>
      <c r="O1097" s="412"/>
      <c r="P1097" s="412"/>
      <c r="Q1097" s="412"/>
      <c r="R1097" s="412"/>
      <c r="S1097" s="412"/>
      <c r="T1097" s="412"/>
    </row>
    <row r="1098" spans="1:24">
      <c r="D1098" s="413"/>
      <c r="E1098" s="413"/>
      <c r="H1098" s="412"/>
      <c r="I1098" s="412"/>
      <c r="J1098" s="412"/>
      <c r="K1098" s="412"/>
      <c r="L1098" s="412"/>
      <c r="M1098" s="412"/>
      <c r="N1098" s="412"/>
      <c r="O1098" s="412"/>
      <c r="P1098" s="412"/>
      <c r="Q1098" s="412"/>
      <c r="R1098" s="412"/>
      <c r="S1098" s="412"/>
      <c r="T1098" s="412"/>
    </row>
    <row r="1099" spans="1:24">
      <c r="D1099" s="413"/>
      <c r="E1099" s="413"/>
      <c r="H1099" s="412"/>
      <c r="I1099" s="412"/>
      <c r="J1099" s="412"/>
      <c r="K1099" s="412"/>
      <c r="L1099" s="412"/>
      <c r="M1099" s="412"/>
      <c r="N1099" s="412"/>
      <c r="O1099" s="412"/>
      <c r="P1099" s="412"/>
      <c r="Q1099" s="412"/>
      <c r="R1099" s="412"/>
      <c r="S1099" s="412"/>
      <c r="T1099" s="412"/>
    </row>
    <row r="1100" spans="1:24">
      <c r="D1100" s="413"/>
      <c r="E1100" s="413"/>
      <c r="H1100" s="412"/>
      <c r="I1100" s="412"/>
      <c r="J1100" s="412"/>
      <c r="K1100" s="412"/>
      <c r="L1100" s="412"/>
      <c r="M1100" s="412"/>
      <c r="N1100" s="412"/>
      <c r="O1100" s="412"/>
      <c r="P1100" s="412"/>
      <c r="Q1100" s="412"/>
      <c r="R1100" s="412"/>
      <c r="S1100" s="412"/>
      <c r="T1100" s="412"/>
    </row>
    <row r="1101" spans="1:24">
      <c r="D1101" s="413"/>
      <c r="E1101" s="413"/>
      <c r="H1101" s="412"/>
      <c r="I1101" s="412"/>
      <c r="J1101" s="412"/>
      <c r="K1101" s="412"/>
      <c r="L1101" s="412"/>
      <c r="M1101" s="412"/>
      <c r="N1101" s="412"/>
      <c r="O1101" s="412"/>
      <c r="P1101" s="412"/>
      <c r="Q1101" s="412"/>
      <c r="R1101" s="412"/>
      <c r="S1101" s="412"/>
      <c r="T1101" s="412"/>
    </row>
    <row r="1102" spans="1:24">
      <c r="D1102" s="413"/>
      <c r="E1102" s="413"/>
      <c r="H1102" s="412"/>
      <c r="I1102" s="412"/>
      <c r="J1102" s="412"/>
      <c r="K1102" s="412"/>
      <c r="L1102" s="412"/>
      <c r="M1102" s="412"/>
      <c r="N1102" s="412"/>
      <c r="O1102" s="412"/>
      <c r="P1102" s="412"/>
      <c r="Q1102" s="412"/>
      <c r="R1102" s="412"/>
      <c r="S1102" s="412"/>
      <c r="T1102" s="412"/>
    </row>
    <row r="1103" spans="1:24">
      <c r="D1103" s="413"/>
      <c r="E1103" s="413"/>
      <c r="H1103" s="412"/>
      <c r="I1103" s="412"/>
      <c r="J1103" s="412"/>
      <c r="K1103" s="412"/>
      <c r="L1103" s="412"/>
      <c r="M1103" s="412"/>
      <c r="N1103" s="412"/>
      <c r="O1103" s="412"/>
      <c r="P1103" s="412"/>
      <c r="Q1103" s="412"/>
      <c r="R1103" s="412"/>
      <c r="S1103" s="412"/>
      <c r="T1103" s="412"/>
    </row>
    <row r="1104" spans="1:24">
      <c r="D1104" s="413"/>
      <c r="E1104" s="413"/>
      <c r="H1104" s="412"/>
      <c r="I1104" s="412"/>
      <c r="J1104" s="412"/>
      <c r="K1104" s="412"/>
      <c r="L1104" s="412"/>
      <c r="M1104" s="412"/>
      <c r="N1104" s="412"/>
      <c r="O1104" s="412"/>
      <c r="P1104" s="412"/>
      <c r="Q1104" s="412"/>
      <c r="R1104" s="412"/>
      <c r="S1104" s="412"/>
      <c r="T1104" s="412"/>
    </row>
    <row r="1105" spans="1:24">
      <c r="D1105" s="413"/>
      <c r="E1105" s="413"/>
      <c r="H1105" s="412"/>
      <c r="I1105" s="412"/>
      <c r="J1105" s="412"/>
      <c r="K1105" s="412"/>
      <c r="L1105" s="412"/>
      <c r="M1105" s="412"/>
      <c r="N1105" s="412"/>
      <c r="O1105" s="412"/>
      <c r="P1105" s="412"/>
      <c r="Q1105" s="412"/>
      <c r="R1105" s="412"/>
      <c r="S1105" s="412"/>
      <c r="T1105" s="412"/>
    </row>
    <row r="1106" spans="1:24">
      <c r="D1106" s="413"/>
      <c r="E1106" s="413"/>
      <c r="H1106" s="412"/>
      <c r="I1106" s="412"/>
      <c r="J1106" s="412"/>
      <c r="K1106" s="412"/>
      <c r="L1106" s="412"/>
      <c r="M1106" s="412"/>
      <c r="N1106" s="412"/>
      <c r="O1106" s="412"/>
      <c r="P1106" s="412"/>
      <c r="Q1106" s="412"/>
      <c r="R1106" s="412"/>
      <c r="S1106" s="412"/>
      <c r="T1106" s="412"/>
    </row>
    <row r="1107" spans="1:24">
      <c r="D1107" s="413"/>
      <c r="E1107" s="413"/>
      <c r="H1107" s="412"/>
      <c r="I1107" s="412"/>
      <c r="J1107" s="412"/>
      <c r="K1107" s="412"/>
      <c r="L1107" s="412"/>
      <c r="M1107" s="412"/>
      <c r="N1107" s="412"/>
      <c r="O1107" s="412"/>
      <c r="P1107" s="412"/>
      <c r="Q1107" s="412"/>
      <c r="R1107" s="412"/>
      <c r="S1107" s="412"/>
      <c r="T1107" s="412"/>
    </row>
    <row r="1108" spans="1:24">
      <c r="D1108" s="413"/>
      <c r="E1108" s="413"/>
      <c r="H1108" s="412"/>
      <c r="I1108" s="412"/>
      <c r="J1108" s="412"/>
      <c r="K1108" s="412"/>
      <c r="L1108" s="412"/>
      <c r="M1108" s="412"/>
      <c r="N1108" s="412"/>
      <c r="O1108" s="412"/>
      <c r="P1108" s="412"/>
      <c r="Q1108" s="412"/>
      <c r="R1108" s="412"/>
      <c r="S1108" s="412"/>
      <c r="T1108" s="412"/>
    </row>
    <row r="1109" spans="1:24">
      <c r="D1109" s="413"/>
      <c r="E1109" s="413"/>
      <c r="H1109" s="412"/>
      <c r="I1109" s="412"/>
      <c r="J1109" s="412"/>
      <c r="K1109" s="412"/>
      <c r="L1109" s="412"/>
      <c r="M1109" s="412"/>
      <c r="N1109" s="412"/>
      <c r="O1109" s="412"/>
      <c r="P1109" s="412"/>
      <c r="Q1109" s="412"/>
      <c r="R1109" s="412"/>
      <c r="S1109" s="412"/>
      <c r="T1109" s="412"/>
    </row>
    <row r="1110" spans="1:24">
      <c r="D1110" s="413"/>
      <c r="E1110" s="413"/>
      <c r="H1110" s="412"/>
      <c r="I1110" s="412"/>
      <c r="J1110" s="412"/>
      <c r="K1110" s="412"/>
      <c r="L1110" s="412"/>
      <c r="M1110" s="412"/>
      <c r="N1110" s="412"/>
      <c r="O1110" s="412"/>
      <c r="P1110" s="412"/>
      <c r="Q1110" s="412"/>
      <c r="R1110" s="412"/>
      <c r="S1110" s="412"/>
      <c r="T1110" s="412"/>
    </row>
    <row r="1111" spans="1:24">
      <c r="D1111" s="413"/>
      <c r="E1111" s="413"/>
      <c r="H1111" s="412"/>
      <c r="I1111" s="412"/>
      <c r="J1111" s="412"/>
      <c r="K1111" s="412"/>
      <c r="L1111" s="412"/>
      <c r="M1111" s="412"/>
      <c r="N1111" s="412"/>
      <c r="O1111" s="412"/>
      <c r="P1111" s="412"/>
      <c r="Q1111" s="412"/>
      <c r="R1111" s="412"/>
      <c r="S1111" s="412"/>
      <c r="T1111" s="412"/>
    </row>
    <row r="1112" spans="1:24">
      <c r="D1112" s="413"/>
      <c r="E1112" s="413"/>
      <c r="H1112" s="412"/>
      <c r="I1112" s="412"/>
      <c r="J1112" s="412"/>
      <c r="K1112" s="412"/>
      <c r="L1112" s="412"/>
      <c r="M1112" s="412"/>
      <c r="N1112" s="412"/>
      <c r="O1112" s="412"/>
      <c r="P1112" s="412"/>
      <c r="Q1112" s="412"/>
      <c r="R1112" s="412"/>
      <c r="S1112" s="412"/>
      <c r="T1112" s="412"/>
    </row>
    <row r="1113" spans="1:24">
      <c r="D1113" s="413"/>
      <c r="E1113" s="413"/>
      <c r="H1113" s="412"/>
      <c r="I1113" s="412"/>
      <c r="J1113" s="412"/>
      <c r="K1113" s="412"/>
      <c r="L1113" s="412"/>
      <c r="M1113" s="412"/>
      <c r="N1113" s="412"/>
      <c r="O1113" s="412"/>
      <c r="P1113" s="412"/>
      <c r="Q1113" s="412"/>
      <c r="R1113" s="412"/>
      <c r="S1113" s="412"/>
      <c r="T1113" s="412"/>
    </row>
    <row r="1114" spans="1:24">
      <c r="D1114" s="413"/>
      <c r="E1114" s="413"/>
      <c r="H1114" s="412"/>
      <c r="I1114" s="412"/>
      <c r="J1114" s="412"/>
      <c r="K1114" s="412"/>
      <c r="L1114" s="412"/>
      <c r="M1114" s="412"/>
      <c r="N1114" s="412"/>
      <c r="O1114" s="412"/>
      <c r="P1114" s="412"/>
      <c r="Q1114" s="412"/>
      <c r="R1114" s="412"/>
      <c r="S1114" s="412"/>
      <c r="T1114" s="412"/>
    </row>
    <row r="1115" spans="1:24">
      <c r="D1115" s="413"/>
      <c r="E1115" s="413"/>
      <c r="H1115" s="412"/>
      <c r="I1115" s="412"/>
      <c r="J1115" s="412"/>
      <c r="K1115" s="412"/>
      <c r="L1115" s="412"/>
      <c r="M1115" s="412"/>
      <c r="N1115" s="412"/>
      <c r="O1115" s="412"/>
      <c r="P1115" s="412"/>
      <c r="Q1115" s="412"/>
      <c r="R1115" s="412"/>
      <c r="S1115" s="412"/>
      <c r="T1115" s="412"/>
    </row>
    <row r="1116" spans="1:24">
      <c r="D1116" s="413"/>
      <c r="E1116" s="413"/>
      <c r="H1116" s="412"/>
      <c r="I1116" s="412"/>
      <c r="J1116" s="412"/>
      <c r="K1116" s="412"/>
      <c r="L1116" s="412"/>
      <c r="M1116" s="412"/>
      <c r="N1116" s="412"/>
      <c r="O1116" s="412"/>
      <c r="P1116" s="412"/>
      <c r="Q1116" s="412"/>
      <c r="R1116" s="412"/>
      <c r="S1116" s="412"/>
      <c r="T1116" s="412"/>
    </row>
    <row r="1117" spans="1:24">
      <c r="D1117" s="413"/>
      <c r="E1117" s="413"/>
      <c r="H1117" s="412"/>
      <c r="I1117" s="412"/>
      <c r="J1117" s="412"/>
      <c r="K1117" s="412"/>
      <c r="L1117" s="412"/>
      <c r="M1117" s="412"/>
      <c r="N1117" s="412"/>
      <c r="O1117" s="412"/>
      <c r="P1117" s="412"/>
      <c r="Q1117" s="412"/>
      <c r="R1117" s="412"/>
      <c r="S1117" s="412"/>
      <c r="T1117" s="412"/>
    </row>
    <row r="1118" spans="1:24">
      <c r="D1118" s="413"/>
      <c r="E1118" s="413"/>
      <c r="H1118" s="412"/>
      <c r="I1118" s="412"/>
      <c r="J1118" s="412"/>
      <c r="K1118" s="412"/>
      <c r="L1118" s="412"/>
      <c r="M1118" s="412"/>
      <c r="N1118" s="412"/>
      <c r="O1118" s="412"/>
      <c r="P1118" s="412"/>
      <c r="Q1118" s="412"/>
      <c r="R1118" s="412"/>
      <c r="S1118" s="412"/>
      <c r="T1118" s="412"/>
    </row>
    <row r="1119" spans="1:24">
      <c r="D1119" s="413"/>
      <c r="E1119" s="413"/>
      <c r="H1119" s="412"/>
      <c r="I1119" s="412"/>
      <c r="J1119" s="412"/>
      <c r="K1119" s="412"/>
      <c r="L1119" s="412"/>
      <c r="M1119" s="412"/>
      <c r="N1119" s="412"/>
      <c r="O1119" s="412"/>
      <c r="P1119" s="412"/>
      <c r="Q1119" s="412"/>
      <c r="R1119" s="412"/>
      <c r="S1119" s="412"/>
      <c r="T1119" s="412"/>
    </row>
    <row r="1120" spans="1:24">
      <c r="D1120" s="413"/>
      <c r="E1120" s="413"/>
      <c r="H1120" s="412"/>
      <c r="I1120" s="412"/>
      <c r="J1120" s="412"/>
      <c r="K1120" s="412"/>
      <c r="L1120" s="412"/>
      <c r="M1120" s="412"/>
      <c r="N1120" s="412"/>
      <c r="O1120" s="412"/>
      <c r="P1120" s="412"/>
      <c r="Q1120" s="412"/>
      <c r="R1120" s="412"/>
      <c r="S1120" s="412"/>
      <c r="T1120" s="412"/>
    </row>
    <row r="1121" spans="1:24">
      <c r="D1121" s="413"/>
      <c r="E1121" s="413"/>
      <c r="H1121" s="412"/>
      <c r="I1121" s="412"/>
      <c r="J1121" s="412"/>
      <c r="K1121" s="412"/>
      <c r="L1121" s="412"/>
      <c r="M1121" s="412"/>
      <c r="N1121" s="412"/>
      <c r="O1121" s="412"/>
      <c r="P1121" s="412"/>
      <c r="Q1121" s="412"/>
      <c r="R1121" s="412"/>
      <c r="S1121" s="412"/>
      <c r="T1121" s="412"/>
    </row>
    <row r="1122" spans="1:24">
      <c r="D1122" s="413"/>
      <c r="E1122" s="413"/>
      <c r="H1122" s="412"/>
      <c r="I1122" s="412"/>
      <c r="J1122" s="412"/>
      <c r="K1122" s="412"/>
      <c r="L1122" s="412"/>
      <c r="M1122" s="412"/>
      <c r="N1122" s="412"/>
      <c r="O1122" s="412"/>
      <c r="P1122" s="412"/>
      <c r="Q1122" s="412"/>
      <c r="R1122" s="412"/>
      <c r="S1122" s="412"/>
      <c r="T1122" s="412"/>
    </row>
    <row r="1123" spans="1:24">
      <c r="D1123" s="413"/>
      <c r="E1123" s="413"/>
      <c r="H1123" s="412"/>
      <c r="I1123" s="412"/>
      <c r="J1123" s="412"/>
      <c r="K1123" s="412"/>
      <c r="L1123" s="412"/>
      <c r="M1123" s="412"/>
      <c r="N1123" s="412"/>
      <c r="O1123" s="412"/>
      <c r="P1123" s="412"/>
      <c r="Q1123" s="412"/>
      <c r="R1123" s="412"/>
      <c r="S1123" s="412"/>
      <c r="T1123" s="412"/>
    </row>
    <row r="1124" spans="1:24">
      <c r="D1124" s="413"/>
      <c r="E1124" s="413"/>
      <c r="H1124" s="412"/>
      <c r="I1124" s="412"/>
      <c r="J1124" s="412"/>
      <c r="K1124" s="412"/>
      <c r="L1124" s="412"/>
      <c r="M1124" s="412"/>
      <c r="N1124" s="412"/>
      <c r="O1124" s="412"/>
      <c r="P1124" s="412"/>
      <c r="Q1124" s="412"/>
      <c r="R1124" s="412"/>
      <c r="S1124" s="412"/>
      <c r="T1124" s="412"/>
    </row>
    <row r="1125" spans="1:24">
      <c r="D1125" s="413"/>
      <c r="E1125" s="413"/>
      <c r="H1125" s="412"/>
      <c r="I1125" s="412"/>
      <c r="J1125" s="412"/>
      <c r="K1125" s="412"/>
      <c r="L1125" s="412"/>
      <c r="M1125" s="412"/>
      <c r="N1125" s="412"/>
      <c r="O1125" s="412"/>
      <c r="P1125" s="412"/>
      <c r="Q1125" s="412"/>
      <c r="R1125" s="412"/>
      <c r="S1125" s="412"/>
      <c r="T1125" s="412"/>
    </row>
    <row r="1126" spans="1:24">
      <c r="D1126" s="413"/>
      <c r="E1126" s="413"/>
      <c r="H1126" s="412"/>
      <c r="I1126" s="412"/>
      <c r="J1126" s="412"/>
      <c r="K1126" s="412"/>
      <c r="L1126" s="412"/>
      <c r="M1126" s="412"/>
      <c r="N1126" s="412"/>
      <c r="O1126" s="412"/>
      <c r="P1126" s="412"/>
      <c r="Q1126" s="412"/>
      <c r="R1126" s="412"/>
      <c r="S1126" s="412"/>
      <c r="T1126" s="412"/>
    </row>
    <row r="1127" spans="1:24">
      <c r="D1127" s="413"/>
      <c r="E1127" s="413"/>
      <c r="H1127" s="412"/>
      <c r="I1127" s="412"/>
      <c r="J1127" s="412"/>
      <c r="K1127" s="412"/>
      <c r="L1127" s="412"/>
      <c r="M1127" s="412"/>
      <c r="N1127" s="412"/>
      <c r="O1127" s="412"/>
      <c r="P1127" s="412"/>
      <c r="Q1127" s="412"/>
      <c r="R1127" s="412"/>
      <c r="S1127" s="412"/>
      <c r="T1127" s="412"/>
    </row>
    <row r="1128" spans="1:24">
      <c r="D1128" s="413"/>
      <c r="E1128" s="413"/>
      <c r="H1128" s="412"/>
      <c r="I1128" s="412"/>
      <c r="J1128" s="412"/>
      <c r="K1128" s="412"/>
      <c r="L1128" s="412"/>
      <c r="M1128" s="412"/>
      <c r="N1128" s="412"/>
      <c r="O1128" s="412"/>
      <c r="P1128" s="412"/>
      <c r="Q1128" s="412"/>
      <c r="R1128" s="412"/>
      <c r="S1128" s="412"/>
      <c r="T1128" s="412"/>
    </row>
    <row r="1129" spans="1:24">
      <c r="D1129" s="413"/>
      <c r="E1129" s="413"/>
      <c r="H1129" s="412"/>
      <c r="I1129" s="412"/>
      <c r="J1129" s="412"/>
      <c r="K1129" s="412"/>
      <c r="L1129" s="412"/>
      <c r="M1129" s="412"/>
      <c r="N1129" s="412"/>
      <c r="O1129" s="412"/>
      <c r="P1129" s="412"/>
      <c r="Q1129" s="412"/>
      <c r="R1129" s="412"/>
      <c r="S1129" s="412"/>
      <c r="T1129" s="412"/>
    </row>
    <row r="1130" spans="1:24">
      <c r="D1130" s="413"/>
      <c r="E1130" s="413"/>
      <c r="H1130" s="412"/>
      <c r="I1130" s="412"/>
      <c r="J1130" s="412"/>
      <c r="K1130" s="412"/>
      <c r="L1130" s="412"/>
      <c r="M1130" s="412"/>
      <c r="N1130" s="412"/>
      <c r="O1130" s="412"/>
      <c r="P1130" s="412"/>
      <c r="Q1130" s="412"/>
      <c r="R1130" s="412"/>
      <c r="S1130" s="412"/>
      <c r="T1130" s="412"/>
    </row>
    <row r="1131" spans="1:24">
      <c r="D1131" s="413"/>
      <c r="E1131" s="413"/>
      <c r="H1131" s="412"/>
      <c r="I1131" s="412"/>
      <c r="J1131" s="412"/>
      <c r="K1131" s="412"/>
      <c r="L1131" s="412"/>
      <c r="M1131" s="412"/>
      <c r="N1131" s="412"/>
      <c r="O1131" s="412"/>
      <c r="P1131" s="412"/>
      <c r="Q1131" s="412"/>
      <c r="R1131" s="412"/>
      <c r="S1131" s="412"/>
      <c r="T1131" s="412"/>
    </row>
    <row r="1132" spans="1:24">
      <c r="D1132" s="413"/>
      <c r="E1132" s="413"/>
      <c r="H1132" s="412"/>
      <c r="I1132" s="412"/>
      <c r="J1132" s="412"/>
      <c r="K1132" s="412"/>
      <c r="L1132" s="412"/>
      <c r="M1132" s="412"/>
      <c r="N1132" s="412"/>
      <c r="O1132" s="412"/>
      <c r="P1132" s="412"/>
      <c r="Q1132" s="412"/>
      <c r="R1132" s="412"/>
      <c r="S1132" s="412"/>
      <c r="T1132" s="412"/>
    </row>
    <row r="1133" spans="1:24">
      <c r="D1133" s="413"/>
      <c r="E1133" s="413"/>
      <c r="H1133" s="412"/>
      <c r="I1133" s="412"/>
      <c r="J1133" s="412"/>
      <c r="K1133" s="412"/>
      <c r="L1133" s="412"/>
      <c r="M1133" s="412"/>
      <c r="N1133" s="412"/>
      <c r="O1133" s="412"/>
      <c r="P1133" s="412"/>
      <c r="Q1133" s="412"/>
      <c r="R1133" s="412"/>
      <c r="S1133" s="412"/>
      <c r="T1133" s="412"/>
    </row>
    <row r="1134" spans="1:24">
      <c r="D1134" s="413"/>
      <c r="E1134" s="413"/>
      <c r="H1134" s="412"/>
      <c r="I1134" s="412"/>
      <c r="J1134" s="412"/>
      <c r="K1134" s="412"/>
      <c r="L1134" s="412"/>
      <c r="M1134" s="412"/>
      <c r="N1134" s="412"/>
      <c r="O1134" s="412"/>
      <c r="P1134" s="412"/>
      <c r="Q1134" s="412"/>
      <c r="R1134" s="412"/>
      <c r="S1134" s="412"/>
      <c r="T1134" s="412"/>
    </row>
    <row r="1135" spans="1:24">
      <c r="D1135" s="413"/>
      <c r="E1135" s="413"/>
      <c r="H1135" s="412"/>
      <c r="I1135" s="412"/>
      <c r="J1135" s="412"/>
      <c r="K1135" s="412"/>
      <c r="L1135" s="412"/>
      <c r="M1135" s="412"/>
      <c r="N1135" s="412"/>
      <c r="O1135" s="412"/>
      <c r="P1135" s="412"/>
      <c r="Q1135" s="412"/>
      <c r="R1135" s="412"/>
      <c r="S1135" s="412"/>
      <c r="T1135" s="412"/>
    </row>
    <row r="1136" spans="1:24">
      <c r="D1136" s="413"/>
      <c r="E1136" s="413"/>
      <c r="H1136" s="412"/>
      <c r="I1136" s="412"/>
      <c r="J1136" s="412"/>
      <c r="K1136" s="412"/>
      <c r="L1136" s="412"/>
      <c r="M1136" s="412"/>
      <c r="N1136" s="412"/>
      <c r="O1136" s="412"/>
      <c r="P1136" s="412"/>
      <c r="Q1136" s="412"/>
      <c r="R1136" s="412"/>
      <c r="S1136" s="412"/>
      <c r="T1136" s="412"/>
    </row>
    <row r="1137" spans="1:24">
      <c r="D1137" s="413"/>
      <c r="E1137" s="413"/>
      <c r="H1137" s="412"/>
      <c r="I1137" s="412"/>
      <c r="J1137" s="412"/>
      <c r="K1137" s="412"/>
      <c r="L1137" s="412"/>
      <c r="M1137" s="412"/>
      <c r="N1137" s="412"/>
      <c r="O1137" s="412"/>
      <c r="P1137" s="412"/>
      <c r="Q1137" s="412"/>
      <c r="R1137" s="412"/>
      <c r="S1137" s="412"/>
      <c r="T1137" s="412"/>
    </row>
    <row r="1138" spans="1:24">
      <c r="D1138" s="413"/>
      <c r="E1138" s="413"/>
      <c r="H1138" s="412"/>
      <c r="I1138" s="412"/>
      <c r="J1138" s="412"/>
      <c r="K1138" s="412"/>
      <c r="L1138" s="412"/>
      <c r="M1138" s="412"/>
      <c r="N1138" s="412"/>
      <c r="O1138" s="412"/>
      <c r="P1138" s="412"/>
      <c r="Q1138" s="412"/>
      <c r="R1138" s="412"/>
      <c r="S1138" s="412"/>
      <c r="T1138" s="412"/>
    </row>
    <row r="1139" spans="1:24">
      <c r="D1139" s="413"/>
      <c r="E1139" s="413"/>
      <c r="H1139" s="412"/>
      <c r="I1139" s="412"/>
      <c r="J1139" s="412"/>
      <c r="K1139" s="412"/>
      <c r="L1139" s="412"/>
      <c r="M1139" s="412"/>
      <c r="N1139" s="412"/>
      <c r="O1139" s="412"/>
      <c r="P1139" s="412"/>
      <c r="Q1139" s="412"/>
      <c r="R1139" s="412"/>
      <c r="S1139" s="412"/>
      <c r="T1139" s="412"/>
    </row>
    <row r="1140" spans="1:24">
      <c r="D1140" s="413"/>
      <c r="E1140" s="413"/>
      <c r="H1140" s="412"/>
      <c r="I1140" s="412"/>
      <c r="J1140" s="412"/>
      <c r="K1140" s="412"/>
      <c r="L1140" s="412"/>
      <c r="M1140" s="412"/>
      <c r="N1140" s="412"/>
      <c r="O1140" s="412"/>
      <c r="P1140" s="412"/>
      <c r="Q1140" s="412"/>
      <c r="R1140" s="412"/>
      <c r="S1140" s="412"/>
      <c r="T1140" s="412"/>
    </row>
    <row r="1141" spans="1:24">
      <c r="D1141" s="413"/>
      <c r="E1141" s="413"/>
      <c r="H1141" s="412"/>
      <c r="I1141" s="412"/>
      <c r="J1141" s="412"/>
      <c r="K1141" s="412"/>
      <c r="L1141" s="412"/>
      <c r="M1141" s="412"/>
      <c r="N1141" s="412"/>
      <c r="O1141" s="412"/>
      <c r="P1141" s="412"/>
      <c r="Q1141" s="412"/>
      <c r="R1141" s="412"/>
      <c r="S1141" s="412"/>
      <c r="T1141" s="412"/>
    </row>
    <row r="1142" spans="1:24">
      <c r="D1142" s="413"/>
      <c r="E1142" s="413"/>
      <c r="H1142" s="412"/>
      <c r="I1142" s="412"/>
      <c r="J1142" s="412"/>
      <c r="K1142" s="412"/>
      <c r="L1142" s="412"/>
      <c r="M1142" s="412"/>
      <c r="N1142" s="412"/>
      <c r="O1142" s="412"/>
      <c r="P1142" s="412"/>
      <c r="Q1142" s="412"/>
      <c r="R1142" s="412"/>
      <c r="S1142" s="412"/>
      <c r="T1142" s="412"/>
    </row>
    <row r="1143" spans="1:24">
      <c r="D1143" s="413"/>
      <c r="E1143" s="413"/>
      <c r="H1143" s="412"/>
      <c r="I1143" s="412"/>
      <c r="J1143" s="412"/>
      <c r="K1143" s="412"/>
      <c r="L1143" s="412"/>
      <c r="M1143" s="412"/>
      <c r="N1143" s="412"/>
      <c r="O1143" s="412"/>
      <c r="P1143" s="412"/>
      <c r="Q1143" s="412"/>
      <c r="R1143" s="412"/>
      <c r="S1143" s="412"/>
      <c r="T1143" s="412"/>
    </row>
    <row r="1144" spans="1:24">
      <c r="D1144" s="413"/>
      <c r="E1144" s="413"/>
      <c r="H1144" s="412"/>
      <c r="I1144" s="412"/>
      <c r="J1144" s="412"/>
      <c r="K1144" s="412"/>
      <c r="L1144" s="412"/>
      <c r="M1144" s="412"/>
      <c r="N1144" s="412"/>
      <c r="O1144" s="412"/>
      <c r="P1144" s="412"/>
      <c r="Q1144" s="412"/>
      <c r="R1144" s="412"/>
      <c r="S1144" s="412"/>
      <c r="T1144" s="412"/>
    </row>
    <row r="1145" spans="1:24">
      <c r="D1145" s="413"/>
      <c r="E1145" s="413"/>
      <c r="H1145" s="412"/>
      <c r="I1145" s="412"/>
      <c r="J1145" s="412"/>
      <c r="K1145" s="412"/>
      <c r="L1145" s="412"/>
      <c r="M1145" s="412"/>
      <c r="N1145" s="412"/>
      <c r="O1145" s="412"/>
      <c r="P1145" s="412"/>
      <c r="Q1145" s="412"/>
      <c r="R1145" s="412"/>
      <c r="S1145" s="412"/>
      <c r="T1145" s="412"/>
    </row>
    <row r="1146" spans="1:24">
      <c r="D1146" s="413"/>
      <c r="E1146" s="413"/>
      <c r="H1146" s="412"/>
      <c r="I1146" s="412"/>
      <c r="J1146" s="412"/>
      <c r="K1146" s="412"/>
      <c r="L1146" s="412"/>
      <c r="M1146" s="412"/>
      <c r="N1146" s="412"/>
      <c r="O1146" s="412"/>
      <c r="P1146" s="412"/>
      <c r="Q1146" s="412"/>
      <c r="R1146" s="412"/>
      <c r="S1146" s="412"/>
      <c r="T1146" s="412"/>
    </row>
    <row r="1147" spans="1:24">
      <c r="D1147" s="413"/>
      <c r="E1147" s="413"/>
      <c r="H1147" s="412"/>
      <c r="I1147" s="412"/>
      <c r="J1147" s="412"/>
      <c r="K1147" s="412"/>
      <c r="L1147" s="412"/>
      <c r="M1147" s="412"/>
      <c r="N1147" s="412"/>
      <c r="O1147" s="412"/>
      <c r="P1147" s="412"/>
      <c r="Q1147" s="412"/>
      <c r="R1147" s="412"/>
      <c r="S1147" s="412"/>
      <c r="T1147" s="412"/>
    </row>
    <row r="1148" spans="1:24">
      <c r="D1148" s="413"/>
      <c r="E1148" s="413"/>
      <c r="H1148" s="412"/>
      <c r="I1148" s="412"/>
      <c r="J1148" s="412"/>
      <c r="K1148" s="412"/>
      <c r="L1148" s="412"/>
      <c r="M1148" s="412"/>
      <c r="N1148" s="412"/>
      <c r="O1148" s="412"/>
      <c r="P1148" s="412"/>
      <c r="Q1148" s="412"/>
      <c r="R1148" s="412"/>
      <c r="S1148" s="412"/>
      <c r="T1148" s="412"/>
    </row>
    <row r="1149" spans="1:24">
      <c r="D1149" s="413"/>
      <c r="E1149" s="413"/>
      <c r="H1149" s="412"/>
      <c r="I1149" s="412"/>
      <c r="J1149" s="412"/>
      <c r="K1149" s="412"/>
      <c r="L1149" s="412"/>
      <c r="M1149" s="412"/>
      <c r="N1149" s="412"/>
      <c r="O1149" s="412"/>
      <c r="P1149" s="412"/>
      <c r="Q1149" s="412"/>
      <c r="R1149" s="412"/>
      <c r="S1149" s="412"/>
      <c r="T1149" s="412"/>
    </row>
    <row r="1150" spans="1:24">
      <c r="D1150" s="413"/>
      <c r="E1150" s="413"/>
      <c r="H1150" s="412"/>
      <c r="I1150" s="412"/>
      <c r="J1150" s="412"/>
      <c r="K1150" s="412"/>
      <c r="L1150" s="412"/>
      <c r="M1150" s="412"/>
      <c r="N1150" s="412"/>
      <c r="O1150" s="412"/>
      <c r="P1150" s="412"/>
      <c r="Q1150" s="412"/>
      <c r="R1150" s="412"/>
      <c r="S1150" s="412"/>
      <c r="T1150" s="412"/>
    </row>
    <row r="1151" spans="1:24">
      <c r="D1151" s="413"/>
      <c r="E1151" s="413"/>
      <c r="H1151" s="412"/>
      <c r="I1151" s="412"/>
      <c r="J1151" s="412"/>
      <c r="K1151" s="412"/>
      <c r="L1151" s="412"/>
      <c r="M1151" s="412"/>
      <c r="N1151" s="412"/>
      <c r="O1151" s="412"/>
      <c r="P1151" s="412"/>
      <c r="Q1151" s="412"/>
      <c r="R1151" s="412"/>
      <c r="S1151" s="412"/>
      <c r="T1151" s="412"/>
    </row>
    <row r="1152" spans="1:24">
      <c r="D1152" s="413"/>
      <c r="E1152" s="413"/>
      <c r="H1152" s="412"/>
      <c r="I1152" s="412"/>
      <c r="J1152" s="412"/>
      <c r="K1152" s="412"/>
      <c r="L1152" s="412"/>
      <c r="M1152" s="412"/>
      <c r="N1152" s="412"/>
      <c r="O1152" s="412"/>
      <c r="P1152" s="412"/>
      <c r="Q1152" s="412"/>
      <c r="R1152" s="412"/>
      <c r="S1152" s="412"/>
      <c r="T1152" s="412"/>
    </row>
    <row r="1153" spans="1:24">
      <c r="D1153" s="413"/>
      <c r="E1153" s="413"/>
      <c r="H1153" s="412"/>
      <c r="I1153" s="412"/>
      <c r="J1153" s="412"/>
      <c r="K1153" s="412"/>
      <c r="L1153" s="412"/>
      <c r="M1153" s="412"/>
      <c r="N1153" s="412"/>
      <c r="O1153" s="412"/>
      <c r="P1153" s="412"/>
      <c r="Q1153" s="412"/>
      <c r="R1153" s="412"/>
      <c r="S1153" s="412"/>
      <c r="T1153" s="412"/>
    </row>
    <row r="1154" spans="1:24">
      <c r="D1154" s="413"/>
      <c r="E1154" s="413"/>
      <c r="H1154" s="412"/>
      <c r="I1154" s="412"/>
      <c r="J1154" s="412"/>
      <c r="K1154" s="412"/>
      <c r="L1154" s="412"/>
      <c r="M1154" s="412"/>
      <c r="N1154" s="412"/>
      <c r="O1154" s="412"/>
      <c r="P1154" s="412"/>
      <c r="Q1154" s="412"/>
      <c r="R1154" s="412"/>
      <c r="S1154" s="412"/>
      <c r="T1154" s="412"/>
    </row>
    <row r="1155" spans="1:24">
      <c r="D1155" s="413"/>
      <c r="E1155" s="413"/>
      <c r="H1155" s="412"/>
      <c r="I1155" s="412"/>
      <c r="J1155" s="412"/>
      <c r="K1155" s="412"/>
      <c r="L1155" s="412"/>
      <c r="M1155" s="412"/>
      <c r="N1155" s="412"/>
      <c r="O1155" s="412"/>
      <c r="P1155" s="412"/>
      <c r="Q1155" s="412"/>
      <c r="R1155" s="412"/>
      <c r="S1155" s="412"/>
      <c r="T1155" s="412"/>
    </row>
    <row r="1156" spans="1:24">
      <c r="D1156" s="413"/>
      <c r="E1156" s="413"/>
      <c r="H1156" s="412"/>
      <c r="I1156" s="412"/>
      <c r="J1156" s="412"/>
      <c r="K1156" s="412"/>
      <c r="L1156" s="412"/>
      <c r="M1156" s="412"/>
      <c r="N1156" s="412"/>
      <c r="O1156" s="412"/>
      <c r="P1156" s="412"/>
      <c r="Q1156" s="412"/>
      <c r="R1156" s="412"/>
      <c r="S1156" s="412"/>
      <c r="T1156" s="412"/>
    </row>
    <row r="1157" spans="1:24">
      <c r="D1157" s="413"/>
      <c r="E1157" s="413"/>
      <c r="H1157" s="412"/>
      <c r="I1157" s="412"/>
      <c r="J1157" s="412"/>
      <c r="K1157" s="412"/>
      <c r="L1157" s="412"/>
      <c r="M1157" s="412"/>
      <c r="N1157" s="412"/>
      <c r="O1157" s="412"/>
      <c r="P1157" s="412"/>
      <c r="Q1157" s="412"/>
      <c r="R1157" s="412"/>
      <c r="S1157" s="412"/>
      <c r="T1157" s="412"/>
    </row>
    <row r="1158" spans="1:24">
      <c r="D1158" s="413"/>
      <c r="E1158" s="413"/>
      <c r="H1158" s="412"/>
      <c r="I1158" s="412"/>
      <c r="J1158" s="412"/>
      <c r="K1158" s="412"/>
      <c r="L1158" s="412"/>
      <c r="M1158" s="412"/>
      <c r="N1158" s="412"/>
      <c r="O1158" s="412"/>
      <c r="P1158" s="412"/>
      <c r="Q1158" s="412"/>
      <c r="R1158" s="412"/>
      <c r="S1158" s="412"/>
      <c r="T1158" s="412"/>
    </row>
    <row r="1159" spans="1:24">
      <c r="D1159" s="413"/>
      <c r="E1159" s="413"/>
      <c r="H1159" s="412"/>
      <c r="I1159" s="412"/>
      <c r="J1159" s="412"/>
      <c r="K1159" s="412"/>
      <c r="L1159" s="412"/>
      <c r="M1159" s="412"/>
      <c r="N1159" s="412"/>
      <c r="O1159" s="412"/>
      <c r="P1159" s="412"/>
      <c r="Q1159" s="412"/>
      <c r="R1159" s="412"/>
      <c r="S1159" s="412"/>
      <c r="T1159" s="412"/>
    </row>
    <row r="1160" spans="1:24">
      <c r="D1160" s="413"/>
      <c r="E1160" s="413"/>
      <c r="H1160" s="412"/>
      <c r="I1160" s="412"/>
      <c r="J1160" s="412"/>
      <c r="K1160" s="412"/>
      <c r="L1160" s="412"/>
      <c r="M1160" s="412"/>
      <c r="N1160" s="412"/>
      <c r="O1160" s="412"/>
      <c r="P1160" s="412"/>
      <c r="Q1160" s="412"/>
      <c r="R1160" s="412"/>
      <c r="S1160" s="412"/>
      <c r="T1160" s="412"/>
    </row>
    <row r="1161" spans="1:24">
      <c r="D1161" s="413"/>
      <c r="E1161" s="413"/>
      <c r="H1161" s="412"/>
      <c r="I1161" s="412"/>
      <c r="J1161" s="412"/>
      <c r="K1161" s="412"/>
      <c r="L1161" s="412"/>
      <c r="M1161" s="412"/>
      <c r="N1161" s="412"/>
      <c r="O1161" s="412"/>
      <c r="P1161" s="412"/>
      <c r="Q1161" s="412"/>
      <c r="R1161" s="412"/>
      <c r="S1161" s="412"/>
      <c r="T1161" s="412"/>
    </row>
    <row r="1162" spans="1:24">
      <c r="D1162" s="413"/>
      <c r="E1162" s="413"/>
      <c r="H1162" s="412"/>
      <c r="I1162" s="412"/>
      <c r="J1162" s="412"/>
      <c r="K1162" s="412"/>
      <c r="L1162" s="412"/>
      <c r="M1162" s="412"/>
      <c r="N1162" s="412"/>
      <c r="O1162" s="412"/>
      <c r="P1162" s="412"/>
      <c r="Q1162" s="412"/>
      <c r="R1162" s="412"/>
      <c r="S1162" s="412"/>
      <c r="T1162" s="412"/>
    </row>
    <row r="1163" spans="1:24">
      <c r="D1163" s="413"/>
      <c r="E1163" s="413"/>
      <c r="H1163" s="412"/>
      <c r="I1163" s="412"/>
      <c r="J1163" s="412"/>
      <c r="K1163" s="412"/>
      <c r="L1163" s="412"/>
      <c r="M1163" s="412"/>
      <c r="N1163" s="412"/>
      <c r="O1163" s="412"/>
      <c r="P1163" s="412"/>
      <c r="Q1163" s="412"/>
      <c r="R1163" s="412"/>
      <c r="S1163" s="412"/>
      <c r="T1163" s="412"/>
    </row>
    <row r="1164" spans="1:24">
      <c r="D1164" s="413"/>
      <c r="E1164" s="413"/>
      <c r="H1164" s="412"/>
      <c r="I1164" s="412"/>
      <c r="J1164" s="412"/>
      <c r="K1164" s="412"/>
      <c r="L1164" s="412"/>
      <c r="M1164" s="412"/>
      <c r="N1164" s="412"/>
      <c r="O1164" s="412"/>
      <c r="P1164" s="412"/>
      <c r="Q1164" s="412"/>
      <c r="R1164" s="412"/>
      <c r="S1164" s="412"/>
      <c r="T1164" s="412"/>
    </row>
    <row r="1165" spans="1:24">
      <c r="D1165" s="413"/>
      <c r="E1165" s="413"/>
      <c r="H1165" s="412"/>
      <c r="I1165" s="412"/>
      <c r="J1165" s="412"/>
      <c r="K1165" s="412"/>
      <c r="L1165" s="412"/>
      <c r="M1165" s="412"/>
      <c r="N1165" s="412"/>
      <c r="O1165" s="412"/>
      <c r="P1165" s="412"/>
      <c r="Q1165" s="412"/>
      <c r="R1165" s="412"/>
      <c r="S1165" s="412"/>
      <c r="T1165" s="412"/>
    </row>
    <row r="1166" spans="1:24">
      <c r="D1166" s="413"/>
      <c r="E1166" s="413"/>
      <c r="H1166" s="412"/>
      <c r="I1166" s="412"/>
      <c r="J1166" s="412"/>
      <c r="K1166" s="412"/>
      <c r="L1166" s="412"/>
      <c r="M1166" s="412"/>
      <c r="N1166" s="412"/>
      <c r="O1166" s="412"/>
      <c r="P1166" s="412"/>
      <c r="Q1166" s="412"/>
      <c r="R1166" s="412"/>
      <c r="S1166" s="412"/>
      <c r="T1166" s="412"/>
    </row>
    <row r="1167" spans="1:24">
      <c r="D1167" s="413"/>
      <c r="E1167" s="413"/>
      <c r="H1167" s="412"/>
      <c r="I1167" s="412"/>
      <c r="J1167" s="412"/>
      <c r="K1167" s="412"/>
      <c r="L1167" s="412"/>
      <c r="M1167" s="412"/>
      <c r="N1167" s="412"/>
      <c r="O1167" s="412"/>
      <c r="P1167" s="412"/>
      <c r="Q1167" s="412"/>
      <c r="R1167" s="412"/>
      <c r="S1167" s="412"/>
      <c r="T1167" s="412"/>
    </row>
    <row r="1168" spans="1:24">
      <c r="D1168" s="413"/>
      <c r="E1168" s="413"/>
      <c r="H1168" s="412"/>
      <c r="I1168" s="412"/>
      <c r="J1168" s="412"/>
      <c r="K1168" s="412"/>
      <c r="L1168" s="412"/>
      <c r="M1168" s="412"/>
      <c r="N1168" s="412"/>
      <c r="O1168" s="412"/>
      <c r="P1168" s="412"/>
      <c r="Q1168" s="412"/>
      <c r="R1168" s="412"/>
      <c r="S1168" s="412"/>
      <c r="T1168" s="412"/>
    </row>
    <row r="1169" spans="1:24">
      <c r="D1169" s="413"/>
      <c r="E1169" s="413"/>
      <c r="H1169" s="412"/>
      <c r="I1169" s="412"/>
      <c r="J1169" s="412"/>
      <c r="K1169" s="412"/>
      <c r="L1169" s="412"/>
      <c r="M1169" s="412"/>
      <c r="N1169" s="412"/>
      <c r="O1169" s="412"/>
      <c r="P1169" s="412"/>
      <c r="Q1169" s="412"/>
      <c r="R1169" s="412"/>
      <c r="S1169" s="412"/>
      <c r="T1169" s="412"/>
    </row>
    <row r="1170" spans="1:24">
      <c r="D1170" s="413"/>
      <c r="E1170" s="413"/>
      <c r="H1170" s="412"/>
      <c r="I1170" s="412"/>
      <c r="J1170" s="412"/>
      <c r="K1170" s="412"/>
      <c r="L1170" s="412"/>
      <c r="M1170" s="412"/>
      <c r="N1170" s="412"/>
      <c r="O1170" s="412"/>
      <c r="P1170" s="412"/>
      <c r="Q1170" s="412"/>
      <c r="R1170" s="412"/>
      <c r="S1170" s="412"/>
      <c r="T1170" s="412"/>
    </row>
    <row r="1171" spans="1:24">
      <c r="D1171" s="413"/>
      <c r="E1171" s="413"/>
      <c r="H1171" s="412"/>
      <c r="I1171" s="412"/>
      <c r="J1171" s="412"/>
      <c r="K1171" s="412"/>
      <c r="L1171" s="412"/>
      <c r="M1171" s="412"/>
      <c r="N1171" s="412"/>
      <c r="O1171" s="412"/>
      <c r="P1171" s="412"/>
      <c r="Q1171" s="412"/>
      <c r="R1171" s="412"/>
      <c r="S1171" s="412"/>
      <c r="T1171" s="412"/>
    </row>
    <row r="1172" spans="1:24">
      <c r="D1172" s="413"/>
      <c r="E1172" s="413"/>
      <c r="H1172" s="412"/>
      <c r="I1172" s="412"/>
      <c r="J1172" s="412"/>
      <c r="K1172" s="412"/>
      <c r="L1172" s="412"/>
      <c r="M1172" s="412"/>
      <c r="N1172" s="412"/>
      <c r="O1172" s="412"/>
      <c r="P1172" s="412"/>
      <c r="Q1172" s="412"/>
      <c r="R1172" s="412"/>
      <c r="S1172" s="412"/>
      <c r="T1172" s="412"/>
    </row>
    <row r="1173" spans="1:24">
      <c r="D1173" s="413"/>
      <c r="E1173" s="413"/>
      <c r="H1173" s="412"/>
      <c r="I1173" s="412"/>
      <c r="J1173" s="412"/>
      <c r="K1173" s="412"/>
      <c r="L1173" s="412"/>
      <c r="M1173" s="412"/>
      <c r="N1173" s="412"/>
      <c r="O1173" s="412"/>
      <c r="P1173" s="412"/>
      <c r="Q1173" s="412"/>
      <c r="R1173" s="412"/>
      <c r="S1173" s="412"/>
      <c r="T1173" s="412"/>
    </row>
    <row r="1174" spans="1:24">
      <c r="D1174" s="413"/>
      <c r="E1174" s="413"/>
      <c r="H1174" s="412"/>
      <c r="I1174" s="412"/>
      <c r="J1174" s="412"/>
      <c r="K1174" s="412"/>
      <c r="L1174" s="412"/>
      <c r="M1174" s="412"/>
      <c r="N1174" s="412"/>
      <c r="O1174" s="412"/>
      <c r="P1174" s="412"/>
      <c r="Q1174" s="412"/>
      <c r="R1174" s="412"/>
      <c r="S1174" s="412"/>
      <c r="T1174" s="412"/>
    </row>
    <row r="1175" spans="1:24">
      <c r="D1175" s="413"/>
      <c r="E1175" s="413"/>
      <c r="H1175" s="412"/>
      <c r="I1175" s="412"/>
      <c r="J1175" s="412"/>
      <c r="K1175" s="412"/>
      <c r="L1175" s="412"/>
      <c r="M1175" s="412"/>
      <c r="N1175" s="412"/>
      <c r="O1175" s="412"/>
      <c r="P1175" s="412"/>
      <c r="Q1175" s="412"/>
      <c r="R1175" s="412"/>
      <c r="S1175" s="412"/>
      <c r="T1175" s="412"/>
    </row>
    <row r="1176" spans="1:24">
      <c r="D1176" s="413"/>
      <c r="E1176" s="413"/>
      <c r="H1176" s="412"/>
      <c r="I1176" s="412"/>
      <c r="J1176" s="412"/>
      <c r="K1176" s="412"/>
      <c r="L1176" s="412"/>
      <c r="M1176" s="412"/>
      <c r="N1176" s="412"/>
      <c r="O1176" s="412"/>
      <c r="P1176" s="412"/>
      <c r="Q1176" s="412"/>
      <c r="R1176" s="412"/>
      <c r="S1176" s="412"/>
      <c r="T1176" s="412"/>
    </row>
    <row r="1177" spans="1:24">
      <c r="D1177" s="413"/>
      <c r="E1177" s="413"/>
      <c r="H1177" s="412"/>
      <c r="I1177" s="412"/>
      <c r="J1177" s="412"/>
      <c r="K1177" s="412"/>
      <c r="L1177" s="412"/>
      <c r="M1177" s="412"/>
      <c r="N1177" s="412"/>
      <c r="O1177" s="412"/>
      <c r="P1177" s="412"/>
      <c r="Q1177" s="412"/>
      <c r="R1177" s="412"/>
      <c r="S1177" s="412"/>
      <c r="T1177" s="412"/>
    </row>
    <row r="1178" spans="1:24">
      <c r="D1178" s="413"/>
      <c r="E1178" s="413"/>
      <c r="H1178" s="412"/>
      <c r="I1178" s="412"/>
      <c r="J1178" s="412"/>
      <c r="K1178" s="412"/>
      <c r="L1178" s="412"/>
      <c r="M1178" s="412"/>
      <c r="N1178" s="412"/>
      <c r="O1178" s="412"/>
      <c r="P1178" s="412"/>
      <c r="Q1178" s="412"/>
      <c r="R1178" s="412"/>
      <c r="S1178" s="412"/>
      <c r="T1178" s="412"/>
    </row>
    <row r="1179" spans="1:24">
      <c r="D1179" s="413"/>
      <c r="E1179" s="413"/>
      <c r="H1179" s="412"/>
      <c r="I1179" s="412"/>
      <c r="J1179" s="412"/>
      <c r="K1179" s="412"/>
      <c r="L1179" s="412"/>
      <c r="M1179" s="412"/>
      <c r="N1179" s="412"/>
      <c r="O1179" s="412"/>
      <c r="P1179" s="412"/>
      <c r="Q1179" s="412"/>
      <c r="R1179" s="412"/>
      <c r="S1179" s="412"/>
      <c r="T1179" s="412"/>
    </row>
    <row r="1180" spans="1:24">
      <c r="D1180" s="413"/>
      <c r="E1180" s="413"/>
      <c r="H1180" s="412"/>
      <c r="I1180" s="412"/>
      <c r="J1180" s="412"/>
      <c r="K1180" s="412"/>
      <c r="L1180" s="412"/>
      <c r="M1180" s="412"/>
      <c r="N1180" s="412"/>
      <c r="O1180" s="412"/>
      <c r="P1180" s="412"/>
      <c r="Q1180" s="412"/>
      <c r="R1180" s="412"/>
      <c r="S1180" s="412"/>
      <c r="T1180" s="412"/>
    </row>
    <row r="1181" spans="1:24">
      <c r="D1181" s="413"/>
      <c r="E1181" s="413"/>
      <c r="H1181" s="412"/>
      <c r="I1181" s="412"/>
      <c r="J1181" s="412"/>
      <c r="K1181" s="412"/>
      <c r="L1181" s="412"/>
      <c r="M1181" s="412"/>
      <c r="N1181" s="412"/>
      <c r="O1181" s="412"/>
      <c r="P1181" s="412"/>
      <c r="Q1181" s="412"/>
      <c r="R1181" s="412"/>
      <c r="S1181" s="412"/>
      <c r="T1181" s="412"/>
    </row>
    <row r="1182" spans="1:24">
      <c r="D1182" s="413"/>
      <c r="E1182" s="413"/>
      <c r="H1182" s="412"/>
      <c r="I1182" s="412"/>
      <c r="J1182" s="412"/>
      <c r="K1182" s="412"/>
      <c r="L1182" s="412"/>
      <c r="M1182" s="412"/>
      <c r="N1182" s="412"/>
      <c r="O1182" s="412"/>
      <c r="P1182" s="412"/>
      <c r="Q1182" s="412"/>
      <c r="R1182" s="412"/>
      <c r="S1182" s="412"/>
      <c r="T1182" s="412"/>
    </row>
    <row r="1183" spans="1:24">
      <c r="D1183" s="413"/>
      <c r="E1183" s="413"/>
      <c r="H1183" s="412"/>
      <c r="I1183" s="412"/>
      <c r="J1183" s="412"/>
      <c r="K1183" s="412"/>
      <c r="L1183" s="412"/>
      <c r="M1183" s="412"/>
      <c r="N1183" s="412"/>
      <c r="O1183" s="412"/>
      <c r="P1183" s="412"/>
      <c r="Q1183" s="412"/>
      <c r="R1183" s="412"/>
      <c r="S1183" s="412"/>
      <c r="T1183" s="412"/>
    </row>
    <row r="1184" spans="1:24">
      <c r="D1184" s="413"/>
      <c r="E1184" s="413"/>
      <c r="H1184" s="412"/>
      <c r="I1184" s="412"/>
      <c r="J1184" s="412"/>
      <c r="K1184" s="412"/>
      <c r="L1184" s="412"/>
      <c r="M1184" s="412"/>
      <c r="N1184" s="412"/>
      <c r="O1184" s="412"/>
      <c r="P1184" s="412"/>
      <c r="Q1184" s="412"/>
      <c r="R1184" s="412"/>
      <c r="S1184" s="412"/>
      <c r="T1184" s="412"/>
    </row>
    <row r="1185" spans="1:24">
      <c r="D1185" s="413"/>
      <c r="E1185" s="413"/>
      <c r="H1185" s="412"/>
      <c r="I1185" s="412"/>
      <c r="J1185" s="412"/>
      <c r="K1185" s="412"/>
      <c r="L1185" s="412"/>
      <c r="M1185" s="412"/>
      <c r="N1185" s="412"/>
      <c r="O1185" s="412"/>
      <c r="P1185" s="412"/>
      <c r="Q1185" s="412"/>
      <c r="R1185" s="412"/>
      <c r="S1185" s="412"/>
      <c r="T1185" s="412"/>
    </row>
    <row r="1186" spans="1:24">
      <c r="D1186" s="413"/>
      <c r="E1186" s="413"/>
      <c r="H1186" s="412"/>
      <c r="I1186" s="412"/>
      <c r="J1186" s="412"/>
      <c r="K1186" s="412"/>
      <c r="L1186" s="412"/>
      <c r="M1186" s="412"/>
      <c r="N1186" s="412"/>
      <c r="O1186" s="412"/>
      <c r="P1186" s="412"/>
      <c r="Q1186" s="412"/>
      <c r="R1186" s="412"/>
      <c r="S1186" s="412"/>
      <c r="T1186" s="412"/>
    </row>
    <row r="1187" spans="1:24">
      <c r="D1187" s="413"/>
      <c r="E1187" s="413"/>
      <c r="H1187" s="412"/>
      <c r="I1187" s="412"/>
      <c r="J1187" s="412"/>
      <c r="K1187" s="412"/>
      <c r="L1187" s="412"/>
      <c r="M1187" s="412"/>
      <c r="N1187" s="412"/>
      <c r="O1187" s="412"/>
      <c r="P1187" s="412"/>
      <c r="Q1187" s="412"/>
      <c r="R1187" s="412"/>
      <c r="S1187" s="412"/>
      <c r="T1187" s="412"/>
    </row>
    <row r="1188" spans="1:24">
      <c r="D1188" s="413"/>
      <c r="E1188" s="413"/>
      <c r="H1188" s="412"/>
      <c r="I1188" s="412"/>
      <c r="J1188" s="412"/>
      <c r="K1188" s="412"/>
      <c r="L1188" s="412"/>
      <c r="M1188" s="412"/>
      <c r="N1188" s="412"/>
      <c r="O1188" s="412"/>
      <c r="P1188" s="412"/>
      <c r="Q1188" s="412"/>
      <c r="R1188" s="412"/>
      <c r="S1188" s="412"/>
      <c r="T1188" s="412"/>
    </row>
    <row r="1189" spans="1:24">
      <c r="D1189" s="413"/>
      <c r="E1189" s="413"/>
      <c r="H1189" s="412"/>
      <c r="I1189" s="412"/>
      <c r="J1189" s="412"/>
      <c r="K1189" s="412"/>
      <c r="L1189" s="412"/>
      <c r="M1189" s="412"/>
      <c r="N1189" s="412"/>
      <c r="O1189" s="412"/>
      <c r="P1189" s="412"/>
      <c r="Q1189" s="412"/>
      <c r="R1189" s="412"/>
      <c r="S1189" s="412"/>
      <c r="T1189" s="412"/>
    </row>
    <row r="1190" spans="1:24">
      <c r="D1190" s="413"/>
      <c r="E1190" s="413"/>
      <c r="H1190" s="412"/>
      <c r="I1190" s="412"/>
      <c r="J1190" s="412"/>
      <c r="K1190" s="412"/>
      <c r="L1190" s="412"/>
      <c r="M1190" s="412"/>
      <c r="N1190" s="412"/>
      <c r="O1190" s="412"/>
      <c r="P1190" s="412"/>
      <c r="Q1190" s="412"/>
      <c r="R1190" s="412"/>
      <c r="S1190" s="412"/>
      <c r="T1190" s="412"/>
    </row>
    <row r="1191" spans="1:24">
      <c r="D1191" s="413"/>
      <c r="E1191" s="413"/>
      <c r="H1191" s="412"/>
      <c r="I1191" s="412"/>
      <c r="J1191" s="412"/>
      <c r="K1191" s="412"/>
      <c r="L1191" s="412"/>
      <c r="M1191" s="412"/>
      <c r="N1191" s="412"/>
      <c r="O1191" s="412"/>
      <c r="P1191" s="412"/>
      <c r="Q1191" s="412"/>
      <c r="R1191" s="412"/>
      <c r="S1191" s="412"/>
      <c r="T1191" s="412"/>
    </row>
    <row r="1192" spans="1:24">
      <c r="D1192" s="413"/>
      <c r="E1192" s="413"/>
      <c r="H1192" s="412"/>
      <c r="I1192" s="412"/>
      <c r="J1192" s="412"/>
      <c r="K1192" s="412"/>
      <c r="L1192" s="412"/>
      <c r="M1192" s="412"/>
      <c r="N1192" s="412"/>
      <c r="O1192" s="412"/>
      <c r="P1192" s="412"/>
      <c r="Q1192" s="412"/>
      <c r="R1192" s="412"/>
      <c r="S1192" s="412"/>
      <c r="T1192" s="412"/>
    </row>
    <row r="1193" spans="1:24">
      <c r="D1193" s="413"/>
      <c r="E1193" s="413"/>
      <c r="H1193" s="412"/>
      <c r="I1193" s="412"/>
      <c r="J1193" s="412"/>
      <c r="K1193" s="412"/>
      <c r="L1193" s="412"/>
      <c r="M1193" s="412"/>
      <c r="N1193" s="412"/>
      <c r="O1193" s="412"/>
      <c r="P1193" s="412"/>
      <c r="Q1193" s="412"/>
      <c r="R1193" s="412"/>
      <c r="S1193" s="412"/>
      <c r="T1193" s="412"/>
    </row>
    <row r="1194" spans="1:24">
      <c r="D1194" s="413"/>
      <c r="E1194" s="413"/>
      <c r="H1194" s="412"/>
      <c r="I1194" s="412"/>
      <c r="J1194" s="412"/>
      <c r="K1194" s="412"/>
      <c r="L1194" s="412"/>
      <c r="M1194" s="412"/>
      <c r="N1194" s="412"/>
      <c r="O1194" s="412"/>
      <c r="P1194" s="412"/>
      <c r="Q1194" s="412"/>
      <c r="R1194" s="412"/>
      <c r="S1194" s="412"/>
      <c r="T1194" s="412"/>
    </row>
    <row r="1195" spans="1:24">
      <c r="D1195" s="413"/>
      <c r="E1195" s="413"/>
      <c r="H1195" s="412"/>
      <c r="I1195" s="412"/>
      <c r="J1195" s="412"/>
      <c r="K1195" s="412"/>
      <c r="L1195" s="412"/>
      <c r="M1195" s="412"/>
      <c r="N1195" s="412"/>
      <c r="O1195" s="412"/>
      <c r="P1195" s="412"/>
      <c r="Q1195" s="412"/>
      <c r="R1195" s="412"/>
      <c r="S1195" s="412"/>
      <c r="T1195" s="412"/>
    </row>
    <row r="1196" spans="1:24">
      <c r="D1196" s="413"/>
      <c r="E1196" s="413"/>
      <c r="H1196" s="412"/>
      <c r="I1196" s="412"/>
      <c r="J1196" s="412"/>
      <c r="K1196" s="412"/>
      <c r="L1196" s="412"/>
      <c r="M1196" s="412"/>
      <c r="N1196" s="412"/>
      <c r="O1196" s="412"/>
      <c r="P1196" s="412"/>
      <c r="Q1196" s="412"/>
      <c r="R1196" s="412"/>
      <c r="S1196" s="412"/>
      <c r="T1196" s="412"/>
    </row>
    <row r="1197" spans="1:24">
      <c r="D1197" s="413"/>
      <c r="E1197" s="413"/>
      <c r="H1197" s="412"/>
      <c r="I1197" s="412"/>
      <c r="J1197" s="412"/>
      <c r="K1197" s="412"/>
      <c r="L1197" s="412"/>
      <c r="M1197" s="412"/>
      <c r="N1197" s="412"/>
      <c r="O1197" s="412"/>
      <c r="P1197" s="412"/>
      <c r="Q1197" s="412"/>
      <c r="R1197" s="412"/>
      <c r="S1197" s="412"/>
      <c r="T1197" s="412"/>
    </row>
    <row r="1198" spans="1:24">
      <c r="D1198" s="413"/>
      <c r="E1198" s="413"/>
      <c r="H1198" s="412"/>
      <c r="I1198" s="412"/>
      <c r="J1198" s="412"/>
      <c r="K1198" s="412"/>
      <c r="L1198" s="412"/>
      <c r="M1198" s="412"/>
      <c r="N1198" s="412"/>
      <c r="O1198" s="412"/>
      <c r="P1198" s="412"/>
      <c r="Q1198" s="412"/>
      <c r="R1198" s="412"/>
      <c r="S1198" s="412"/>
      <c r="T1198" s="412"/>
    </row>
    <row r="1199" spans="1:24">
      <c r="D1199" s="413"/>
      <c r="E1199" s="413"/>
      <c r="H1199" s="412"/>
      <c r="I1199" s="412"/>
      <c r="J1199" s="412"/>
      <c r="K1199" s="412"/>
      <c r="L1199" s="412"/>
      <c r="M1199" s="412"/>
      <c r="N1199" s="412"/>
      <c r="O1199" s="412"/>
      <c r="P1199" s="412"/>
      <c r="Q1199" s="412"/>
      <c r="R1199" s="412"/>
      <c r="S1199" s="412"/>
      <c r="T1199" s="412"/>
    </row>
    <row r="1200" spans="1:24">
      <c r="D1200" s="413"/>
      <c r="E1200" s="413"/>
    </row>
    <row r="1201" spans="1:24">
      <c r="D1201" s="413"/>
      <c r="E1201" s="413"/>
    </row>
    <row r="1202" spans="1:24">
      <c r="D1202" s="413"/>
      <c r="E1202" s="413"/>
    </row>
    <row r="1203" spans="1:24">
      <c r="D1203" s="413"/>
      <c r="E1203" s="413"/>
    </row>
    <row r="1204" spans="1:24">
      <c r="D1204" s="413"/>
      <c r="E1204" s="413"/>
    </row>
    <row r="1205" spans="1:24">
      <c r="D1205" s="413"/>
      <c r="E1205" s="413"/>
    </row>
    <row r="1206" spans="1:24">
      <c r="D1206" s="413"/>
      <c r="E1206" s="413"/>
    </row>
    <row r="1207" spans="1:24">
      <c r="D1207" s="413"/>
      <c r="E1207" s="4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1" sqref="X1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59" t="s">
        <v>173</v>
      </c>
      <c r="B1" s="459"/>
      <c r="C1" s="459"/>
      <c r="D1" s="459"/>
      <c r="E1" s="459"/>
      <c r="F1" s="459"/>
      <c r="G1" s="459"/>
      <c r="H1" s="459"/>
      <c r="I1" s="459"/>
      <c r="J1" s="459"/>
      <c r="K1" s="459"/>
      <c r="L1" s="459"/>
      <c r="M1" s="459"/>
      <c r="N1" s="459"/>
      <c r="O1" s="459"/>
      <c r="P1" s="459"/>
      <c r="Q1" s="459"/>
      <c r="R1" s="459"/>
      <c r="S1" s="459"/>
      <c r="T1" s="459"/>
    </row>
    <row r="2" spans="1:24" customHeight="1" ht="34.5">
      <c r="A2" s="460"/>
      <c r="B2" s="460"/>
      <c r="C2" s="460"/>
      <c r="D2" s="460"/>
      <c r="E2" s="460"/>
      <c r="F2" s="460"/>
      <c r="G2" s="460"/>
      <c r="H2" s="460"/>
      <c r="I2" s="460"/>
      <c r="J2" s="460"/>
      <c r="K2" s="460"/>
      <c r="L2" s="460"/>
      <c r="M2" s="460"/>
      <c r="N2" s="460"/>
      <c r="O2" s="460"/>
      <c r="P2" s="460"/>
      <c r="Q2" s="460"/>
      <c r="R2" s="460"/>
      <c r="S2" s="460"/>
      <c r="T2" s="460"/>
    </row>
    <row r="3" spans="1:24" customHeight="1" ht="23.25">
      <c r="A3" s="429"/>
      <c r="B3" s="429"/>
      <c r="C3" s="430" t="s">
        <v>174</v>
      </c>
      <c r="D3" s="431" t="s">
        <v>64</v>
      </c>
      <c r="E3" s="429"/>
      <c r="F3" s="429"/>
      <c r="G3" s="429"/>
      <c r="H3" s="429"/>
      <c r="I3" s="429"/>
      <c r="J3" s="432"/>
      <c r="K3" s="433"/>
      <c r="L3" s="434"/>
      <c r="M3" s="461" t="s">
        <v>5</v>
      </c>
      <c r="N3" s="461"/>
      <c r="O3" s="461"/>
      <c r="P3" s="461"/>
      <c r="Q3" s="461"/>
      <c r="R3" s="461"/>
      <c r="S3" s="462" t="s">
        <v>6</v>
      </c>
      <c r="T3" s="462"/>
    </row>
    <row r="4" spans="1:24" customHeight="1" ht="23.25">
      <c r="A4" s="435"/>
      <c r="B4" s="435"/>
      <c r="C4" s="430" t="s">
        <v>175</v>
      </c>
      <c r="D4" s="436" t="s">
        <v>65</v>
      </c>
      <c r="E4" s="429"/>
      <c r="F4" s="435"/>
      <c r="G4" s="435"/>
      <c r="H4" s="435"/>
      <c r="I4" s="435"/>
      <c r="J4" s="432"/>
      <c r="K4" s="433"/>
      <c r="L4" s="434"/>
      <c r="M4" s="434"/>
      <c r="N4" s="434"/>
      <c r="O4" s="434"/>
      <c r="P4" s="434"/>
      <c r="Q4" s="434"/>
      <c r="R4" s="434"/>
      <c r="S4" s="434"/>
      <c r="T4" s="434"/>
    </row>
    <row r="5" spans="1:24" customHeight="1" ht="45.75">
      <c r="A5" s="463" t="s">
        <v>176</v>
      </c>
      <c r="B5" s="463"/>
      <c r="C5" s="463"/>
      <c r="D5" s="463"/>
      <c r="E5" s="463"/>
      <c r="F5" s="463"/>
      <c r="G5" s="463"/>
      <c r="H5" s="463"/>
      <c r="I5" s="463"/>
      <c r="J5" s="463"/>
      <c r="K5" s="463"/>
      <c r="L5" s="463"/>
      <c r="M5" s="463"/>
      <c r="N5" s="463"/>
      <c r="O5" s="463"/>
      <c r="P5" s="463"/>
      <c r="Q5" s="463"/>
      <c r="R5" s="463"/>
      <c r="S5" s="463"/>
      <c r="T5" s="463"/>
    </row>
    <row r="6" spans="1:24" customHeight="1" ht="15.75">
      <c r="A6" s="437" t="s">
        <v>177</v>
      </c>
      <c r="B6" s="437" t="s">
        <v>178</v>
      </c>
      <c r="C6" s="438" t="s">
        <v>179</v>
      </c>
      <c r="D6" s="437" t="s">
        <v>180</v>
      </c>
      <c r="E6" s="437" t="s">
        <v>181</v>
      </c>
      <c r="F6" s="439" t="s">
        <v>182</v>
      </c>
      <c r="G6" s="440" t="s">
        <v>15</v>
      </c>
      <c r="H6" s="441"/>
      <c r="I6" s="442"/>
      <c r="J6" s="443"/>
      <c r="K6" s="442"/>
      <c r="L6" s="442"/>
      <c r="M6" s="442"/>
      <c r="N6" s="442"/>
      <c r="O6" s="442"/>
      <c r="P6" s="442"/>
      <c r="Q6" s="442"/>
      <c r="R6" s="442"/>
      <c r="S6" s="444"/>
      <c r="T6" s="442"/>
      <c r="U6" s="457">
        <v>2018</v>
      </c>
      <c r="V6" s="458"/>
      <c r="W6" s="458"/>
      <c r="X6" s="458"/>
    </row>
    <row r="7" spans="1:24" customHeight="1" ht="19.5">
      <c r="A7" s="445" t="s">
        <v>183</v>
      </c>
      <c r="B7" s="445" t="s">
        <v>183</v>
      </c>
      <c r="C7" s="446" t="s">
        <v>80</v>
      </c>
      <c r="D7" s="445" t="s">
        <v>184</v>
      </c>
      <c r="E7" s="445" t="s">
        <v>185</v>
      </c>
      <c r="F7" s="447" t="s">
        <v>186</v>
      </c>
      <c r="G7" s="448" t="s">
        <v>187</v>
      </c>
      <c r="H7" s="449" t="s">
        <v>188</v>
      </c>
      <c r="I7" s="450" t="s">
        <v>189</v>
      </c>
      <c r="J7" s="451" t="s">
        <v>190</v>
      </c>
      <c r="K7" s="450" t="s">
        <v>191</v>
      </c>
      <c r="L7" s="450" t="s">
        <v>192</v>
      </c>
      <c r="M7" s="450" t="s">
        <v>193</v>
      </c>
      <c r="N7" s="450" t="s">
        <v>194</v>
      </c>
      <c r="O7" s="450" t="s">
        <v>195</v>
      </c>
      <c r="P7" s="450" t="s">
        <v>196</v>
      </c>
      <c r="Q7" s="450" t="s">
        <v>197</v>
      </c>
      <c r="R7" s="450" t="s">
        <v>198</v>
      </c>
      <c r="S7" s="452" t="s">
        <v>199</v>
      </c>
      <c r="T7" s="450" t="s">
        <v>200</v>
      </c>
      <c r="U7" s="450" t="s">
        <v>188</v>
      </c>
      <c r="V7" s="450" t="s">
        <v>189</v>
      </c>
      <c r="W7" s="451" t="s">
        <v>190</v>
      </c>
      <c r="X7" s="451" t="s">
        <v>201</v>
      </c>
    </row>
    <row r="8" spans="1:24" customHeight="1" ht="15.75">
      <c r="A8" s="464" t="s">
        <v>253</v>
      </c>
      <c r="B8" s="465">
        <v>17</v>
      </c>
      <c r="C8" s="466" t="s">
        <v>254</v>
      </c>
      <c r="D8" s="467" t="s">
        <v>255</v>
      </c>
      <c r="E8" s="467" t="s">
        <v>242</v>
      </c>
      <c r="F8" s="464">
        <v>780</v>
      </c>
      <c r="G8" s="468" t="s">
        <v>206</v>
      </c>
      <c r="H8" s="469"/>
      <c r="I8" s="469"/>
      <c r="J8" s="469">
        <v>2220</v>
      </c>
      <c r="K8" s="469"/>
      <c r="L8" s="469"/>
      <c r="M8" s="469"/>
      <c r="N8" s="469"/>
      <c r="O8" s="469"/>
      <c r="P8" s="469"/>
      <c r="Q8" s="469"/>
      <c r="R8" s="469"/>
      <c r="S8" s="469"/>
      <c r="T8" s="470" t="str">
        <f>SUM(H8:S8)</f>
        <v>0</v>
      </c>
      <c r="U8" s="471"/>
      <c r="V8" s="471"/>
      <c r="W8" s="471"/>
      <c r="X8" s="471"/>
    </row>
    <row r="9" spans="1:24">
      <c r="A9" s="464" t="s">
        <v>253</v>
      </c>
      <c r="B9" s="465">
        <v>18</v>
      </c>
      <c r="C9" s="466" t="s">
        <v>256</v>
      </c>
      <c r="D9" s="467" t="s">
        <v>257</v>
      </c>
      <c r="E9" s="467" t="s">
        <v>258</v>
      </c>
      <c r="F9" s="464">
        <v>780</v>
      </c>
      <c r="G9" s="472" t="s">
        <v>215</v>
      </c>
      <c r="H9" s="471"/>
      <c r="I9" s="471"/>
      <c r="J9" s="471"/>
      <c r="K9" s="471"/>
      <c r="L9" s="471"/>
      <c r="M9" s="471"/>
      <c r="N9" s="471"/>
      <c r="O9" s="471"/>
      <c r="P9" s="471"/>
      <c r="Q9" s="471"/>
      <c r="R9" s="471"/>
      <c r="S9" s="471"/>
      <c r="T9" s="470" t="str">
        <f>SUM(H9:S9)</f>
        <v>0</v>
      </c>
      <c r="U9" s="471"/>
      <c r="V9" s="471"/>
      <c r="W9" s="471"/>
      <c r="X9" s="471"/>
    </row>
    <row r="10" spans="1:24">
      <c r="B10" s="453"/>
      <c r="D10" s="454"/>
      <c r="E10" s="454"/>
      <c r="H10" s="455"/>
      <c r="I10" s="455"/>
      <c r="J10" s="455"/>
      <c r="K10" s="455"/>
      <c r="L10" s="455"/>
      <c r="M10" s="455"/>
      <c r="N10" s="455"/>
      <c r="O10" s="455"/>
      <c r="P10" s="455"/>
      <c r="Q10" s="455"/>
      <c r="R10" s="455"/>
      <c r="S10" s="455"/>
      <c r="T10" s="455"/>
      <c r="U10" s="455"/>
      <c r="V10" s="455"/>
      <c r="W10" s="455"/>
      <c r="X10" s="455"/>
    </row>
    <row r="11" spans="1:24">
      <c r="B11" s="453"/>
      <c r="D11" s="454"/>
      <c r="E11" s="454"/>
      <c r="G11" s="428" t="s">
        <v>207</v>
      </c>
      <c r="H11" s="470" t="str">
        <f>SUM(H8:H9)</f>
        <v>0</v>
      </c>
      <c r="I11" s="470" t="str">
        <f>SUM(I8:I9)</f>
        <v>0</v>
      </c>
      <c r="J11" s="470" t="str">
        <f>SUM(J8:J9)</f>
        <v>0</v>
      </c>
      <c r="K11" s="470" t="str">
        <f>SUM(K8:K9)</f>
        <v>0</v>
      </c>
      <c r="L11" s="470" t="str">
        <f>SUM(L8:L9)</f>
        <v>0</v>
      </c>
      <c r="M11" s="470" t="str">
        <f>SUM(M8:M9)</f>
        <v>0</v>
      </c>
      <c r="N11" s="470" t="str">
        <f>SUM(N8:N9)</f>
        <v>0</v>
      </c>
      <c r="O11" s="470" t="str">
        <f>SUM(O8:O9)</f>
        <v>0</v>
      </c>
      <c r="P11" s="470" t="str">
        <f>SUM(P8:P9)</f>
        <v>0</v>
      </c>
      <c r="Q11" s="470" t="str">
        <f>SUM(Q8:Q9)</f>
        <v>0</v>
      </c>
      <c r="R11" s="470" t="str">
        <f>SUM(R8:R9)</f>
        <v>0</v>
      </c>
      <c r="S11" s="470" t="str">
        <f>SUM(S8:S9)</f>
        <v>0</v>
      </c>
      <c r="T11" s="470" t="str">
        <f>SUM(T8:T9)</f>
        <v>0</v>
      </c>
      <c r="U11" s="470" t="str">
        <f>SUM(U8:U9)</f>
        <v>0</v>
      </c>
      <c r="V11" s="470" t="str">
        <f>SUM(V8:V9)</f>
        <v>0</v>
      </c>
      <c r="W11" s="470" t="str">
        <f>SUM(W8:W9)</f>
        <v>0</v>
      </c>
      <c r="X11" s="470" t="str">
        <f>SUM(X8:X9)</f>
        <v>0</v>
      </c>
    </row>
    <row r="12" spans="1:24">
      <c r="B12" s="453"/>
      <c r="D12" s="454"/>
      <c r="E12" s="454"/>
      <c r="H12" s="455"/>
      <c r="I12" s="455"/>
      <c r="J12" s="455"/>
      <c r="K12" s="455"/>
      <c r="L12" s="455"/>
      <c r="M12" s="455"/>
      <c r="N12" s="455"/>
      <c r="O12" s="455"/>
      <c r="P12" s="455"/>
      <c r="Q12" s="455"/>
      <c r="R12" s="455"/>
      <c r="S12" s="455"/>
      <c r="T12" s="455"/>
      <c r="U12" s="455"/>
      <c r="V12" s="455"/>
      <c r="W12" s="455"/>
      <c r="X12" s="455"/>
    </row>
    <row r="13" spans="1:24">
      <c r="B13" s="453"/>
      <c r="D13" s="454"/>
      <c r="E13" s="454"/>
      <c r="H13" s="455"/>
      <c r="I13" s="455"/>
      <c r="J13" s="455"/>
      <c r="K13" s="455"/>
      <c r="L13" s="455"/>
      <c r="M13" s="455"/>
      <c r="N13" s="455"/>
      <c r="O13" s="455"/>
      <c r="P13" s="455"/>
      <c r="Q13" s="455"/>
      <c r="R13" s="455"/>
      <c r="S13" s="455"/>
      <c r="T13" s="455"/>
      <c r="U13" s="455"/>
      <c r="V13" s="455"/>
      <c r="W13" s="455"/>
      <c r="X13" s="455"/>
    </row>
    <row r="14" spans="1:24">
      <c r="B14" s="453"/>
      <c r="D14" s="454"/>
      <c r="E14" s="454"/>
      <c r="H14" s="455"/>
      <c r="I14" s="455"/>
      <c r="J14" s="455"/>
      <c r="K14" s="455"/>
      <c r="L14" s="455"/>
      <c r="M14" s="455"/>
      <c r="N14" s="455"/>
      <c r="O14" s="455"/>
      <c r="P14" s="455"/>
      <c r="Q14" s="455"/>
      <c r="R14" s="455"/>
      <c r="S14" s="455"/>
      <c r="T14" s="455"/>
      <c r="U14" s="455"/>
      <c r="V14" s="455"/>
      <c r="W14" s="455"/>
      <c r="X14" s="455"/>
    </row>
    <row r="15" spans="1:24">
      <c r="B15" s="453"/>
      <c r="D15" s="454"/>
      <c r="E15" s="454"/>
      <c r="H15" s="455"/>
      <c r="I15" s="455"/>
      <c r="J15" s="455"/>
      <c r="K15" s="455"/>
      <c r="L15" s="455"/>
      <c r="M15" s="455"/>
      <c r="N15" s="455"/>
      <c r="O15" s="455"/>
      <c r="P15" s="455"/>
      <c r="Q15" s="455"/>
      <c r="R15" s="455"/>
      <c r="S15" s="455"/>
      <c r="T15" s="455"/>
      <c r="U15" s="455"/>
      <c r="V15" s="455"/>
      <c r="W15" s="455"/>
      <c r="X15" s="455"/>
    </row>
    <row r="16" spans="1:24">
      <c r="B16" s="453"/>
      <c r="D16" s="454"/>
      <c r="E16" s="454"/>
      <c r="H16" s="455"/>
      <c r="I16" s="455"/>
      <c r="J16" s="455"/>
      <c r="K16" s="455"/>
      <c r="L16" s="455"/>
      <c r="M16" s="455"/>
      <c r="N16" s="455"/>
      <c r="O16" s="455"/>
      <c r="P16" s="455"/>
      <c r="Q16" s="455"/>
      <c r="R16" s="455"/>
      <c r="S16" s="455"/>
      <c r="T16" s="455"/>
      <c r="U16" s="455"/>
      <c r="V16" s="455"/>
      <c r="W16" s="455"/>
      <c r="X16" s="455"/>
    </row>
    <row r="17" spans="1:24">
      <c r="B17" s="453"/>
      <c r="D17" s="454"/>
      <c r="E17" s="454"/>
      <c r="H17" s="455"/>
      <c r="I17" s="455"/>
      <c r="J17" s="455"/>
      <c r="K17" s="455"/>
      <c r="L17" s="455"/>
      <c r="M17" s="455"/>
      <c r="N17" s="455"/>
      <c r="O17" s="455"/>
      <c r="P17" s="455"/>
      <c r="Q17" s="455"/>
      <c r="R17" s="455"/>
      <c r="S17" s="455"/>
      <c r="T17" s="455"/>
      <c r="U17" s="455"/>
      <c r="V17" s="455"/>
      <c r="W17" s="455"/>
      <c r="X17" s="455"/>
    </row>
    <row r="18" spans="1:24">
      <c r="B18" s="453"/>
      <c r="D18" s="454"/>
      <c r="E18" s="454"/>
      <c r="H18" s="455"/>
      <c r="I18" s="455"/>
      <c r="J18" s="455"/>
      <c r="K18" s="455"/>
      <c r="L18" s="455"/>
      <c r="M18" s="455"/>
      <c r="N18" s="455"/>
      <c r="O18" s="455"/>
      <c r="P18" s="455"/>
      <c r="Q18" s="455"/>
      <c r="R18" s="455"/>
      <c r="S18" s="455"/>
      <c r="T18" s="455"/>
      <c r="U18" s="455"/>
      <c r="V18" s="455"/>
      <c r="W18" s="455"/>
      <c r="X18" s="455"/>
    </row>
    <row r="19" spans="1:24">
      <c r="B19" s="453"/>
      <c r="D19" s="454"/>
      <c r="E19" s="454"/>
      <c r="H19" s="455"/>
      <c r="I19" s="455"/>
      <c r="J19" s="455"/>
      <c r="K19" s="455"/>
      <c r="L19" s="455"/>
      <c r="M19" s="455"/>
      <c r="N19" s="455"/>
      <c r="O19" s="455"/>
      <c r="P19" s="455"/>
      <c r="Q19" s="455"/>
      <c r="R19" s="455"/>
      <c r="S19" s="455"/>
      <c r="T19" s="455"/>
      <c r="U19" s="455"/>
      <c r="V19" s="455"/>
      <c r="W19" s="455"/>
      <c r="X19" s="455"/>
    </row>
    <row r="20" spans="1:24">
      <c r="B20" s="453"/>
      <c r="D20" s="454"/>
      <c r="E20" s="454"/>
      <c r="H20" s="455"/>
      <c r="I20" s="455"/>
      <c r="J20" s="455"/>
      <c r="K20" s="455"/>
      <c r="L20" s="455"/>
      <c r="M20" s="455"/>
      <c r="N20" s="455"/>
      <c r="O20" s="455"/>
      <c r="P20" s="455"/>
      <c r="Q20" s="455"/>
      <c r="R20" s="455"/>
      <c r="S20" s="455"/>
      <c r="T20" s="455"/>
      <c r="U20" s="455"/>
      <c r="V20" s="455"/>
      <c r="W20" s="455"/>
      <c r="X20" s="455"/>
    </row>
    <row r="21" spans="1:24">
      <c r="B21" s="453"/>
      <c r="D21" s="454"/>
      <c r="E21" s="454"/>
      <c r="H21" s="455"/>
      <c r="I21" s="455"/>
      <c r="J21" s="455"/>
      <c r="K21" s="455"/>
      <c r="L21" s="455"/>
      <c r="M21" s="455"/>
      <c r="N21" s="455"/>
      <c r="O21" s="455"/>
      <c r="P21" s="455"/>
      <c r="Q21" s="455"/>
      <c r="R21" s="455"/>
      <c r="S21" s="455"/>
      <c r="T21" s="455"/>
      <c r="U21" s="455"/>
      <c r="V21" s="455"/>
      <c r="W21" s="455"/>
      <c r="X21" s="455"/>
    </row>
    <row r="22" spans="1:24">
      <c r="B22" s="453"/>
      <c r="D22" s="454"/>
      <c r="E22" s="454"/>
      <c r="H22" s="455"/>
      <c r="I22" s="455"/>
      <c r="J22" s="455"/>
      <c r="K22" s="455"/>
      <c r="L22" s="455"/>
      <c r="M22" s="455"/>
      <c r="N22" s="455"/>
      <c r="O22" s="455"/>
      <c r="P22" s="455"/>
      <c r="Q22" s="455"/>
      <c r="R22" s="455"/>
      <c r="S22" s="455"/>
      <c r="T22" s="455"/>
      <c r="U22" s="455"/>
      <c r="V22" s="455"/>
      <c r="W22" s="455"/>
      <c r="X22" s="455"/>
    </row>
    <row r="23" spans="1:24">
      <c r="B23" s="453"/>
      <c r="D23" s="454"/>
      <c r="E23" s="454"/>
      <c r="H23" s="455"/>
      <c r="I23" s="455"/>
      <c r="J23" s="455"/>
      <c r="K23" s="455"/>
      <c r="L23" s="455"/>
      <c r="M23" s="455"/>
      <c r="N23" s="455"/>
      <c r="O23" s="455"/>
      <c r="P23" s="455"/>
      <c r="Q23" s="455"/>
      <c r="R23" s="455"/>
      <c r="S23" s="455"/>
      <c r="T23" s="455"/>
      <c r="U23" s="455"/>
      <c r="V23" s="455"/>
      <c r="W23" s="455"/>
      <c r="X23" s="455"/>
    </row>
    <row r="24" spans="1:24">
      <c r="B24" s="453"/>
      <c r="D24" s="454"/>
      <c r="E24" s="454"/>
      <c r="H24" s="455"/>
      <c r="I24" s="455"/>
      <c r="J24" s="455"/>
      <c r="K24" s="455"/>
      <c r="L24" s="455"/>
      <c r="M24" s="455"/>
      <c r="N24" s="455"/>
      <c r="O24" s="455"/>
      <c r="P24" s="455"/>
      <c r="Q24" s="455"/>
      <c r="R24" s="455"/>
      <c r="S24" s="455"/>
      <c r="T24" s="455"/>
      <c r="U24" s="455"/>
      <c r="V24" s="455"/>
      <c r="W24" s="455"/>
      <c r="X24" s="455"/>
    </row>
    <row r="25" spans="1:24">
      <c r="B25" s="453"/>
      <c r="D25" s="454"/>
      <c r="E25" s="454"/>
      <c r="H25" s="455"/>
      <c r="I25" s="455"/>
      <c r="J25" s="455"/>
      <c r="K25" s="455"/>
      <c r="L25" s="455"/>
      <c r="M25" s="455"/>
      <c r="N25" s="455"/>
      <c r="O25" s="455"/>
      <c r="P25" s="455"/>
      <c r="Q25" s="455"/>
      <c r="R25" s="455"/>
      <c r="S25" s="455"/>
      <c r="T25" s="455"/>
      <c r="U25" s="455"/>
      <c r="V25" s="455"/>
      <c r="W25" s="455"/>
      <c r="X25" s="455"/>
    </row>
    <row r="26" spans="1:24">
      <c r="B26" s="453"/>
      <c r="D26" s="454"/>
      <c r="E26" s="454"/>
      <c r="H26" s="455"/>
      <c r="I26" s="455"/>
      <c r="J26" s="455"/>
      <c r="K26" s="455"/>
      <c r="L26" s="455"/>
      <c r="M26" s="455"/>
      <c r="N26" s="455"/>
      <c r="O26" s="455"/>
      <c r="P26" s="455"/>
      <c r="Q26" s="455"/>
      <c r="R26" s="455"/>
      <c r="S26" s="455"/>
      <c r="T26" s="455"/>
      <c r="U26" s="455"/>
      <c r="V26" s="455"/>
      <c r="W26" s="455"/>
      <c r="X26" s="455"/>
    </row>
    <row r="27" spans="1:24">
      <c r="B27" s="453"/>
      <c r="D27" s="454"/>
      <c r="E27" s="454"/>
      <c r="H27" s="455"/>
      <c r="I27" s="455"/>
      <c r="J27" s="455"/>
      <c r="K27" s="455"/>
      <c r="L27" s="455"/>
      <c r="M27" s="455"/>
      <c r="N27" s="455"/>
      <c r="O27" s="455"/>
      <c r="P27" s="455"/>
      <c r="Q27" s="455"/>
      <c r="R27" s="455"/>
      <c r="S27" s="455"/>
      <c r="T27" s="455"/>
      <c r="U27" s="455"/>
      <c r="V27" s="455"/>
      <c r="W27" s="455"/>
      <c r="X27" s="455"/>
    </row>
    <row r="28" spans="1:24">
      <c r="B28" s="453"/>
      <c r="D28" s="454"/>
      <c r="E28" s="454"/>
      <c r="H28" s="455"/>
      <c r="I28" s="455"/>
      <c r="J28" s="455"/>
      <c r="K28" s="455"/>
      <c r="L28" s="455"/>
      <c r="M28" s="455"/>
      <c r="N28" s="455"/>
      <c r="O28" s="455"/>
      <c r="P28" s="455"/>
      <c r="Q28" s="455"/>
      <c r="R28" s="455"/>
      <c r="S28" s="455"/>
      <c r="T28" s="455"/>
      <c r="U28" s="455"/>
      <c r="V28" s="455"/>
      <c r="W28" s="455"/>
      <c r="X28" s="455"/>
    </row>
    <row r="29" spans="1:24">
      <c r="B29" s="453"/>
      <c r="D29" s="454"/>
      <c r="E29" s="454"/>
      <c r="H29" s="455"/>
      <c r="I29" s="455"/>
      <c r="J29" s="455"/>
      <c r="K29" s="455"/>
      <c r="L29" s="455"/>
      <c r="M29" s="455"/>
      <c r="N29" s="455"/>
      <c r="O29" s="455"/>
      <c r="P29" s="455"/>
      <c r="Q29" s="455"/>
      <c r="R29" s="455"/>
      <c r="S29" s="455"/>
      <c r="T29" s="455"/>
      <c r="U29" s="455"/>
      <c r="V29" s="455"/>
      <c r="W29" s="455"/>
      <c r="X29" s="455"/>
    </row>
    <row r="30" spans="1:24">
      <c r="B30" s="453"/>
      <c r="D30" s="454"/>
      <c r="E30" s="454"/>
      <c r="H30" s="455"/>
      <c r="I30" s="455"/>
      <c r="J30" s="455"/>
      <c r="K30" s="455"/>
      <c r="L30" s="455"/>
      <c r="M30" s="455"/>
      <c r="N30" s="455"/>
      <c r="O30" s="455"/>
      <c r="P30" s="455"/>
      <c r="Q30" s="455"/>
      <c r="R30" s="455"/>
      <c r="S30" s="455"/>
      <c r="T30" s="455"/>
      <c r="U30" s="455"/>
      <c r="V30" s="455"/>
      <c r="W30" s="455"/>
      <c r="X30" s="455"/>
    </row>
    <row r="31" spans="1:24">
      <c r="B31" s="453"/>
      <c r="D31" s="454"/>
      <c r="E31" s="454"/>
      <c r="H31" s="455"/>
      <c r="I31" s="455"/>
      <c r="J31" s="455"/>
      <c r="K31" s="455"/>
      <c r="L31" s="455"/>
      <c r="M31" s="455"/>
      <c r="N31" s="455"/>
      <c r="O31" s="455"/>
      <c r="P31" s="455"/>
      <c r="Q31" s="455"/>
      <c r="R31" s="455"/>
      <c r="S31" s="455"/>
      <c r="T31" s="455"/>
      <c r="U31" s="455"/>
      <c r="V31" s="455"/>
      <c r="W31" s="455"/>
      <c r="X31" s="455"/>
    </row>
    <row r="32" spans="1:24">
      <c r="B32" s="453"/>
      <c r="D32" s="454"/>
      <c r="E32" s="454"/>
      <c r="H32" s="455"/>
      <c r="I32" s="455"/>
      <c r="J32" s="455"/>
      <c r="K32" s="455"/>
      <c r="L32" s="455"/>
      <c r="M32" s="455"/>
      <c r="N32" s="455"/>
      <c r="O32" s="455"/>
      <c r="P32" s="455"/>
      <c r="Q32" s="455"/>
      <c r="R32" s="455"/>
      <c r="S32" s="455"/>
      <c r="T32" s="455"/>
      <c r="U32" s="455"/>
      <c r="V32" s="455"/>
      <c r="W32" s="455"/>
      <c r="X32" s="455"/>
    </row>
    <row r="33" spans="1:24">
      <c r="B33" s="453"/>
      <c r="D33" s="454"/>
      <c r="E33" s="454"/>
      <c r="H33" s="455"/>
      <c r="I33" s="455"/>
      <c r="J33" s="455"/>
      <c r="K33" s="455"/>
      <c r="L33" s="455"/>
      <c r="M33" s="455"/>
      <c r="N33" s="455"/>
      <c r="O33" s="455"/>
      <c r="P33" s="455"/>
      <c r="Q33" s="455"/>
      <c r="R33" s="455"/>
      <c r="S33" s="455"/>
      <c r="T33" s="455"/>
      <c r="U33" s="455"/>
      <c r="V33" s="455"/>
      <c r="W33" s="455"/>
      <c r="X33" s="455"/>
    </row>
    <row r="34" spans="1:24">
      <c r="B34" s="453"/>
      <c r="D34" s="454"/>
      <c r="E34" s="454"/>
      <c r="H34" s="455"/>
      <c r="I34" s="455"/>
      <c r="J34" s="455"/>
      <c r="K34" s="455"/>
      <c r="L34" s="455"/>
      <c r="M34" s="455"/>
      <c r="N34" s="455"/>
      <c r="O34" s="455"/>
      <c r="P34" s="455"/>
      <c r="Q34" s="455"/>
      <c r="R34" s="455"/>
      <c r="S34" s="455"/>
      <c r="T34" s="455"/>
      <c r="U34" s="455"/>
      <c r="V34" s="455"/>
      <c r="W34" s="455"/>
      <c r="X34" s="455"/>
    </row>
    <row r="35" spans="1:24">
      <c r="B35" s="453"/>
      <c r="D35" s="454"/>
      <c r="E35" s="454"/>
      <c r="H35" s="455"/>
      <c r="I35" s="455"/>
      <c r="J35" s="455"/>
      <c r="K35" s="455"/>
      <c r="L35" s="455"/>
      <c r="M35" s="455"/>
      <c r="N35" s="455"/>
      <c r="O35" s="455"/>
      <c r="P35" s="455"/>
      <c r="Q35" s="455"/>
      <c r="R35" s="455"/>
      <c r="S35" s="455"/>
      <c r="T35" s="455"/>
      <c r="U35" s="455"/>
      <c r="V35" s="455"/>
      <c r="W35" s="455"/>
      <c r="X35" s="455"/>
    </row>
    <row r="36" spans="1:24">
      <c r="B36" s="453"/>
      <c r="D36" s="454"/>
      <c r="E36" s="454"/>
      <c r="H36" s="455"/>
      <c r="I36" s="455"/>
      <c r="J36" s="455"/>
      <c r="K36" s="455"/>
      <c r="L36" s="455"/>
      <c r="M36" s="455"/>
      <c r="N36" s="455"/>
      <c r="O36" s="455"/>
      <c r="P36" s="455"/>
      <c r="Q36" s="455"/>
      <c r="R36" s="455"/>
      <c r="S36" s="455"/>
      <c r="T36" s="455"/>
      <c r="U36" s="455"/>
      <c r="V36" s="455"/>
      <c r="W36" s="455"/>
      <c r="X36" s="455"/>
    </row>
    <row r="37" spans="1:24">
      <c r="B37" s="453"/>
      <c r="D37" s="454"/>
      <c r="E37" s="454"/>
      <c r="H37" s="455"/>
      <c r="I37" s="455"/>
      <c r="J37" s="455"/>
      <c r="K37" s="455"/>
      <c r="L37" s="455"/>
      <c r="M37" s="455"/>
      <c r="N37" s="455"/>
      <c r="O37" s="455"/>
      <c r="P37" s="455"/>
      <c r="Q37" s="455"/>
      <c r="R37" s="455"/>
      <c r="S37" s="455"/>
      <c r="T37" s="455"/>
      <c r="U37" s="455"/>
      <c r="V37" s="455"/>
      <c r="W37" s="455"/>
      <c r="X37" s="455"/>
    </row>
    <row r="38" spans="1:24">
      <c r="B38" s="453"/>
      <c r="D38" s="454"/>
      <c r="E38" s="454"/>
      <c r="H38" s="455"/>
      <c r="I38" s="455"/>
      <c r="J38" s="455"/>
      <c r="K38" s="455"/>
      <c r="L38" s="455"/>
      <c r="M38" s="455"/>
      <c r="N38" s="455"/>
      <c r="O38" s="455"/>
      <c r="P38" s="455"/>
      <c r="Q38" s="455"/>
      <c r="R38" s="455"/>
      <c r="S38" s="455"/>
      <c r="T38" s="455"/>
      <c r="U38" s="455"/>
      <c r="V38" s="455"/>
      <c r="W38" s="455"/>
      <c r="X38" s="455"/>
    </row>
    <row r="39" spans="1:24">
      <c r="B39" s="453"/>
      <c r="D39" s="454"/>
      <c r="E39" s="454"/>
      <c r="H39" s="455"/>
      <c r="I39" s="455"/>
      <c r="J39" s="455"/>
      <c r="K39" s="455"/>
      <c r="L39" s="455"/>
      <c r="M39" s="455"/>
      <c r="N39" s="455"/>
      <c r="O39" s="455"/>
      <c r="P39" s="455"/>
      <c r="Q39" s="455"/>
      <c r="R39" s="455"/>
      <c r="S39" s="455"/>
      <c r="T39" s="455"/>
      <c r="U39" s="455"/>
      <c r="V39" s="455"/>
      <c r="W39" s="455"/>
      <c r="X39" s="455"/>
    </row>
    <row r="40" spans="1:24">
      <c r="B40" s="453"/>
      <c r="D40" s="454"/>
      <c r="E40" s="454"/>
      <c r="H40" s="455"/>
      <c r="I40" s="455"/>
      <c r="J40" s="455"/>
      <c r="K40" s="455"/>
      <c r="L40" s="455"/>
      <c r="M40" s="455"/>
      <c r="N40" s="455"/>
      <c r="O40" s="455"/>
      <c r="P40" s="455"/>
      <c r="Q40" s="455"/>
      <c r="R40" s="455"/>
      <c r="S40" s="455"/>
      <c r="T40" s="455"/>
      <c r="U40" s="455"/>
      <c r="V40" s="455"/>
      <c r="W40" s="455"/>
      <c r="X40" s="455"/>
    </row>
    <row r="41" spans="1:24">
      <c r="B41" s="453"/>
      <c r="D41" s="454"/>
      <c r="E41" s="454"/>
      <c r="H41" s="455"/>
      <c r="I41" s="455"/>
      <c r="J41" s="455"/>
      <c r="K41" s="455"/>
      <c r="L41" s="455"/>
      <c r="M41" s="455"/>
      <c r="N41" s="455"/>
      <c r="O41" s="455"/>
      <c r="P41" s="455"/>
      <c r="Q41" s="455"/>
      <c r="R41" s="455"/>
      <c r="S41" s="455"/>
      <c r="T41" s="455"/>
      <c r="U41" s="455"/>
      <c r="V41" s="455"/>
      <c r="W41" s="455"/>
      <c r="X41" s="455"/>
    </row>
    <row r="42" spans="1:24">
      <c r="B42" s="453"/>
      <c r="D42" s="454"/>
      <c r="E42" s="454"/>
      <c r="H42" s="455"/>
      <c r="I42" s="455"/>
      <c r="J42" s="455"/>
      <c r="K42" s="455"/>
      <c r="L42" s="455"/>
      <c r="M42" s="455"/>
      <c r="N42" s="455"/>
      <c r="O42" s="455"/>
      <c r="P42" s="455"/>
      <c r="Q42" s="455"/>
      <c r="R42" s="455"/>
      <c r="S42" s="455"/>
      <c r="T42" s="455"/>
      <c r="U42" s="455"/>
      <c r="V42" s="455"/>
      <c r="W42" s="455"/>
      <c r="X42" s="455"/>
    </row>
    <row r="43" spans="1:24">
      <c r="B43" s="453"/>
      <c r="D43" s="454"/>
      <c r="E43" s="454"/>
      <c r="H43" s="455"/>
      <c r="I43" s="455"/>
      <c r="J43" s="455"/>
      <c r="K43" s="455"/>
      <c r="L43" s="455"/>
      <c r="M43" s="455"/>
      <c r="N43" s="455"/>
      <c r="O43" s="455"/>
      <c r="P43" s="455"/>
      <c r="Q43" s="455"/>
      <c r="R43" s="455"/>
      <c r="S43" s="455"/>
      <c r="T43" s="455"/>
      <c r="U43" s="455"/>
      <c r="V43" s="455"/>
      <c r="W43" s="455"/>
      <c r="X43" s="455"/>
    </row>
    <row r="44" spans="1:24">
      <c r="B44" s="453"/>
      <c r="D44" s="454"/>
      <c r="E44" s="454"/>
      <c r="H44" s="455"/>
      <c r="I44" s="455"/>
      <c r="J44" s="455"/>
      <c r="K44" s="455"/>
      <c r="L44" s="455"/>
      <c r="M44" s="455"/>
      <c r="N44" s="455"/>
      <c r="O44" s="455"/>
      <c r="P44" s="455"/>
      <c r="Q44" s="455"/>
      <c r="R44" s="455"/>
      <c r="S44" s="455"/>
      <c r="T44" s="455"/>
      <c r="U44" s="455"/>
      <c r="V44" s="455"/>
      <c r="W44" s="455"/>
      <c r="X44" s="455"/>
    </row>
    <row r="45" spans="1:24">
      <c r="B45" s="453"/>
      <c r="D45" s="454"/>
      <c r="E45" s="454"/>
      <c r="H45" s="455"/>
      <c r="I45" s="455"/>
      <c r="J45" s="455"/>
      <c r="K45" s="455"/>
      <c r="L45" s="455"/>
      <c r="M45" s="455"/>
      <c r="N45" s="455"/>
      <c r="O45" s="455"/>
      <c r="P45" s="455"/>
      <c r="Q45" s="455"/>
      <c r="R45" s="455"/>
      <c r="S45" s="455"/>
      <c r="T45" s="455"/>
      <c r="U45" s="455"/>
      <c r="V45" s="455"/>
      <c r="W45" s="455"/>
      <c r="X45" s="455"/>
    </row>
    <row r="46" spans="1:24">
      <c r="B46" s="453"/>
      <c r="D46" s="454"/>
      <c r="E46" s="454"/>
      <c r="H46" s="455"/>
      <c r="I46" s="455"/>
      <c r="J46" s="455"/>
      <c r="K46" s="455"/>
      <c r="L46" s="455"/>
      <c r="M46" s="455"/>
      <c r="N46" s="455"/>
      <c r="O46" s="455"/>
      <c r="P46" s="455"/>
      <c r="Q46" s="455"/>
      <c r="R46" s="455"/>
      <c r="S46" s="455"/>
      <c r="T46" s="455"/>
      <c r="U46" s="455"/>
      <c r="V46" s="455"/>
      <c r="W46" s="455"/>
      <c r="X46" s="455"/>
    </row>
    <row r="47" spans="1:24">
      <c r="B47" s="453"/>
      <c r="D47" s="454"/>
      <c r="E47" s="454"/>
      <c r="H47" s="455"/>
      <c r="I47" s="455"/>
      <c r="J47" s="455"/>
      <c r="K47" s="455"/>
      <c r="L47" s="455"/>
      <c r="M47" s="455"/>
      <c r="N47" s="455"/>
      <c r="O47" s="455"/>
      <c r="P47" s="455"/>
      <c r="Q47" s="455"/>
      <c r="R47" s="455"/>
      <c r="S47" s="455"/>
      <c r="T47" s="455"/>
      <c r="U47" s="455"/>
      <c r="V47" s="455"/>
      <c r="W47" s="455"/>
      <c r="X47" s="455"/>
    </row>
    <row r="48" spans="1:24">
      <c r="B48" s="453"/>
      <c r="D48" s="454"/>
      <c r="E48" s="454"/>
      <c r="H48" s="455"/>
      <c r="I48" s="455"/>
      <c r="J48" s="455"/>
      <c r="K48" s="455"/>
      <c r="L48" s="455"/>
      <c r="M48" s="455"/>
      <c r="N48" s="455"/>
      <c r="O48" s="455"/>
      <c r="P48" s="455"/>
      <c r="Q48" s="455"/>
      <c r="R48" s="455"/>
      <c r="S48" s="455"/>
      <c r="T48" s="455"/>
      <c r="U48" s="455"/>
      <c r="V48" s="455"/>
      <c r="W48" s="455"/>
      <c r="X48" s="455"/>
    </row>
    <row r="49" spans="1:24">
      <c r="B49" s="453"/>
      <c r="D49" s="454"/>
      <c r="E49" s="454"/>
      <c r="H49" s="455"/>
      <c r="I49" s="455"/>
      <c r="J49" s="455"/>
      <c r="K49" s="455"/>
      <c r="L49" s="455"/>
      <c r="M49" s="455"/>
      <c r="N49" s="455"/>
      <c r="O49" s="455"/>
      <c r="P49" s="455"/>
      <c r="Q49" s="455"/>
      <c r="R49" s="455"/>
      <c r="S49" s="455"/>
      <c r="T49" s="455"/>
      <c r="U49" s="455"/>
      <c r="V49" s="455"/>
      <c r="W49" s="455"/>
      <c r="X49" s="455"/>
    </row>
    <row r="50" spans="1:24">
      <c r="B50" s="453"/>
      <c r="D50" s="454"/>
      <c r="E50" s="454"/>
      <c r="H50" s="455"/>
      <c r="I50" s="455"/>
      <c r="J50" s="455"/>
      <c r="K50" s="455"/>
      <c r="L50" s="455"/>
      <c r="M50" s="455"/>
      <c r="N50" s="455"/>
      <c r="O50" s="455"/>
      <c r="P50" s="455"/>
      <c r="Q50" s="455"/>
      <c r="R50" s="455"/>
      <c r="S50" s="455"/>
      <c r="T50" s="455"/>
      <c r="U50" s="455"/>
      <c r="V50" s="455"/>
      <c r="W50" s="455"/>
      <c r="X50" s="455"/>
    </row>
    <row r="51" spans="1:24">
      <c r="B51" s="453"/>
      <c r="D51" s="454"/>
      <c r="E51" s="454"/>
      <c r="H51" s="455"/>
      <c r="I51" s="455"/>
      <c r="J51" s="455"/>
      <c r="K51" s="455"/>
      <c r="L51" s="455"/>
      <c r="M51" s="455"/>
      <c r="N51" s="455"/>
      <c r="O51" s="455"/>
      <c r="P51" s="455"/>
      <c r="Q51" s="455"/>
      <c r="R51" s="455"/>
      <c r="S51" s="455"/>
      <c r="T51" s="455"/>
      <c r="U51" s="455"/>
      <c r="V51" s="455"/>
      <c r="W51" s="455"/>
      <c r="X51" s="455"/>
    </row>
    <row r="52" spans="1:24">
      <c r="B52" s="453"/>
      <c r="D52" s="454"/>
      <c r="E52" s="454"/>
      <c r="H52" s="455"/>
      <c r="I52" s="455"/>
      <c r="J52" s="455"/>
      <c r="K52" s="455"/>
      <c r="L52" s="455"/>
      <c r="M52" s="455"/>
      <c r="N52" s="455"/>
      <c r="O52" s="455"/>
      <c r="P52" s="455"/>
      <c r="Q52" s="455"/>
      <c r="R52" s="455"/>
      <c r="S52" s="455"/>
      <c r="T52" s="455"/>
      <c r="U52" s="455"/>
      <c r="V52" s="455"/>
      <c r="W52" s="455"/>
      <c r="X52" s="455"/>
    </row>
    <row r="53" spans="1:24">
      <c r="B53" s="453"/>
      <c r="D53" s="454"/>
      <c r="E53" s="454"/>
      <c r="H53" s="455"/>
      <c r="I53" s="455"/>
      <c r="J53" s="455"/>
      <c r="K53" s="455"/>
      <c r="L53" s="455"/>
      <c r="M53" s="455"/>
      <c r="N53" s="455"/>
      <c r="O53" s="455"/>
      <c r="P53" s="455"/>
      <c r="Q53" s="455"/>
      <c r="R53" s="455"/>
      <c r="S53" s="455"/>
      <c r="T53" s="455"/>
      <c r="U53" s="455"/>
      <c r="V53" s="455"/>
      <c r="W53" s="455"/>
      <c r="X53" s="455"/>
    </row>
    <row r="54" spans="1:24">
      <c r="B54" s="453"/>
      <c r="D54" s="454"/>
      <c r="E54" s="454"/>
      <c r="H54" s="455"/>
      <c r="I54" s="455"/>
      <c r="J54" s="455"/>
      <c r="K54" s="455"/>
      <c r="L54" s="455"/>
      <c r="M54" s="455"/>
      <c r="N54" s="455"/>
      <c r="O54" s="455"/>
      <c r="P54" s="455"/>
      <c r="Q54" s="455"/>
      <c r="R54" s="455"/>
      <c r="S54" s="455"/>
      <c r="T54" s="455"/>
      <c r="U54" s="455"/>
      <c r="V54" s="455"/>
      <c r="W54" s="455"/>
      <c r="X54" s="455"/>
    </row>
    <row r="55" spans="1:24">
      <c r="B55" s="453"/>
      <c r="D55" s="454"/>
      <c r="E55" s="454"/>
      <c r="H55" s="455"/>
      <c r="I55" s="455"/>
      <c r="J55" s="455"/>
      <c r="K55" s="455"/>
      <c r="L55" s="455"/>
      <c r="M55" s="455"/>
      <c r="N55" s="455"/>
      <c r="O55" s="455"/>
      <c r="P55" s="455"/>
      <c r="Q55" s="455"/>
      <c r="R55" s="455"/>
      <c r="S55" s="455"/>
      <c r="T55" s="455"/>
      <c r="U55" s="455"/>
      <c r="V55" s="455"/>
      <c r="W55" s="455"/>
      <c r="X55" s="455"/>
    </row>
    <row r="56" spans="1:24">
      <c r="B56" s="453"/>
      <c r="D56" s="454"/>
      <c r="E56" s="454"/>
      <c r="H56" s="455"/>
      <c r="I56" s="455"/>
      <c r="J56" s="455"/>
      <c r="K56" s="455"/>
      <c r="L56" s="455"/>
      <c r="M56" s="455"/>
      <c r="N56" s="455"/>
      <c r="O56" s="455"/>
      <c r="P56" s="455"/>
      <c r="Q56" s="455"/>
      <c r="R56" s="455"/>
      <c r="S56" s="455"/>
      <c r="T56" s="455"/>
      <c r="U56" s="455"/>
      <c r="V56" s="455"/>
      <c r="W56" s="455"/>
      <c r="X56" s="455"/>
    </row>
    <row r="57" spans="1:24">
      <c r="B57" s="453"/>
      <c r="D57" s="454"/>
      <c r="E57" s="454"/>
      <c r="H57" s="455"/>
      <c r="I57" s="455"/>
      <c r="J57" s="455"/>
      <c r="K57" s="455"/>
      <c r="L57" s="455"/>
      <c r="M57" s="455"/>
      <c r="N57" s="455"/>
      <c r="O57" s="455"/>
      <c r="P57" s="455"/>
      <c r="Q57" s="455"/>
      <c r="R57" s="455"/>
      <c r="S57" s="455"/>
      <c r="T57" s="455"/>
      <c r="U57" s="455"/>
      <c r="V57" s="455"/>
      <c r="W57" s="455"/>
      <c r="X57" s="455"/>
    </row>
    <row r="58" spans="1:24">
      <c r="B58" s="453"/>
      <c r="D58" s="454"/>
      <c r="E58" s="454"/>
      <c r="H58" s="455"/>
      <c r="I58" s="455"/>
      <c r="J58" s="455"/>
      <c r="K58" s="455"/>
      <c r="L58" s="455"/>
      <c r="M58" s="455"/>
      <c r="N58" s="455"/>
      <c r="O58" s="455"/>
      <c r="P58" s="455"/>
      <c r="Q58" s="455"/>
      <c r="R58" s="455"/>
      <c r="S58" s="455"/>
      <c r="T58" s="455"/>
      <c r="U58" s="455"/>
      <c r="V58" s="455"/>
      <c r="W58" s="455"/>
      <c r="X58" s="455"/>
    </row>
    <row r="59" spans="1:24">
      <c r="B59" s="453"/>
      <c r="D59" s="454"/>
      <c r="E59" s="454"/>
      <c r="H59" s="455"/>
      <c r="I59" s="455"/>
      <c r="J59" s="455"/>
      <c r="K59" s="455"/>
      <c r="L59" s="455"/>
      <c r="M59" s="455"/>
      <c r="N59" s="455"/>
      <c r="O59" s="455"/>
      <c r="P59" s="455"/>
      <c r="Q59" s="455"/>
      <c r="R59" s="455"/>
      <c r="S59" s="455"/>
      <c r="T59" s="455"/>
      <c r="U59" s="455"/>
      <c r="V59" s="455"/>
      <c r="W59" s="455"/>
      <c r="X59" s="455"/>
    </row>
    <row r="60" spans="1:24">
      <c r="B60" s="453"/>
      <c r="D60" s="454"/>
      <c r="E60" s="454"/>
      <c r="H60" s="455"/>
      <c r="I60" s="455"/>
      <c r="J60" s="455"/>
      <c r="K60" s="455"/>
      <c r="L60" s="455"/>
      <c r="M60" s="455"/>
      <c r="N60" s="455"/>
      <c r="O60" s="455"/>
      <c r="P60" s="455"/>
      <c r="Q60" s="455"/>
      <c r="R60" s="455"/>
      <c r="S60" s="455"/>
      <c r="T60" s="455"/>
      <c r="U60" s="455"/>
      <c r="V60" s="455"/>
      <c r="W60" s="455"/>
      <c r="X60" s="455"/>
    </row>
    <row r="61" spans="1:24">
      <c r="B61" s="453"/>
      <c r="D61" s="454"/>
      <c r="E61" s="454"/>
      <c r="H61" s="455"/>
      <c r="I61" s="455"/>
      <c r="J61" s="455"/>
      <c r="K61" s="455"/>
      <c r="L61" s="455"/>
      <c r="M61" s="455"/>
      <c r="N61" s="455"/>
      <c r="O61" s="455"/>
      <c r="P61" s="455"/>
      <c r="Q61" s="455"/>
      <c r="R61" s="455"/>
      <c r="S61" s="455"/>
      <c r="T61" s="455"/>
      <c r="U61" s="455"/>
      <c r="V61" s="455"/>
      <c r="W61" s="455"/>
      <c r="X61" s="455"/>
    </row>
    <row r="62" spans="1:24">
      <c r="B62" s="453"/>
      <c r="D62" s="454"/>
      <c r="E62" s="454"/>
      <c r="H62" s="455"/>
      <c r="I62" s="455"/>
      <c r="J62" s="455"/>
      <c r="K62" s="455"/>
      <c r="L62" s="455"/>
      <c r="M62" s="455"/>
      <c r="N62" s="455"/>
      <c r="O62" s="455"/>
      <c r="P62" s="455"/>
      <c r="Q62" s="455"/>
      <c r="R62" s="455"/>
      <c r="S62" s="455"/>
      <c r="T62" s="455"/>
      <c r="U62" s="455"/>
      <c r="V62" s="455"/>
      <c r="W62" s="455"/>
      <c r="X62" s="455"/>
    </row>
    <row r="63" spans="1:24">
      <c r="B63" s="453"/>
      <c r="D63" s="454"/>
      <c r="E63" s="454"/>
      <c r="H63" s="455"/>
      <c r="I63" s="455"/>
      <c r="J63" s="455"/>
      <c r="K63" s="455"/>
      <c r="L63" s="455"/>
      <c r="M63" s="455"/>
      <c r="N63" s="455"/>
      <c r="O63" s="455"/>
      <c r="P63" s="455"/>
      <c r="Q63" s="455"/>
      <c r="R63" s="455"/>
      <c r="S63" s="455"/>
      <c r="T63" s="455"/>
      <c r="U63" s="455"/>
      <c r="V63" s="455"/>
      <c r="W63" s="455"/>
      <c r="X63" s="455"/>
    </row>
    <row r="64" spans="1:24">
      <c r="B64" s="453"/>
      <c r="D64" s="454"/>
      <c r="E64" s="454"/>
      <c r="H64" s="455"/>
      <c r="I64" s="455"/>
      <c r="J64" s="455"/>
      <c r="K64" s="455"/>
      <c r="L64" s="455"/>
      <c r="M64" s="455"/>
      <c r="N64" s="455"/>
      <c r="O64" s="455"/>
      <c r="P64" s="455"/>
      <c r="Q64" s="455"/>
      <c r="R64" s="455"/>
      <c r="S64" s="455"/>
      <c r="T64" s="455"/>
      <c r="U64" s="455"/>
      <c r="V64" s="455"/>
      <c r="W64" s="455"/>
      <c r="X64" s="455"/>
    </row>
    <row r="65" spans="1:24">
      <c r="B65" s="453"/>
      <c r="D65" s="454"/>
      <c r="E65" s="454"/>
      <c r="H65" s="455"/>
      <c r="I65" s="455"/>
      <c r="J65" s="455"/>
      <c r="K65" s="455"/>
      <c r="L65" s="455"/>
      <c r="M65" s="455"/>
      <c r="N65" s="455"/>
      <c r="O65" s="455"/>
      <c r="P65" s="455"/>
      <c r="Q65" s="455"/>
      <c r="R65" s="455"/>
      <c r="S65" s="455"/>
      <c r="T65" s="455"/>
      <c r="U65" s="455"/>
      <c r="V65" s="455"/>
      <c r="W65" s="455"/>
      <c r="X65" s="455"/>
    </row>
    <row r="66" spans="1:24">
      <c r="B66" s="453"/>
      <c r="D66" s="454"/>
      <c r="E66" s="454"/>
      <c r="H66" s="455"/>
      <c r="I66" s="455"/>
      <c r="J66" s="455"/>
      <c r="K66" s="455"/>
      <c r="L66" s="455"/>
      <c r="M66" s="455"/>
      <c r="N66" s="455"/>
      <c r="O66" s="455"/>
      <c r="P66" s="455"/>
      <c r="Q66" s="455"/>
      <c r="R66" s="455"/>
      <c r="S66" s="455"/>
      <c r="T66" s="455"/>
      <c r="U66" s="455"/>
      <c r="V66" s="455"/>
      <c r="W66" s="455"/>
      <c r="X66" s="455"/>
    </row>
    <row r="67" spans="1:24">
      <c r="B67" s="453"/>
      <c r="D67" s="454"/>
      <c r="E67" s="454"/>
      <c r="H67" s="455"/>
      <c r="I67" s="455"/>
      <c r="J67" s="455"/>
      <c r="K67" s="455"/>
      <c r="L67" s="455"/>
      <c r="M67" s="455"/>
      <c r="N67" s="455"/>
      <c r="O67" s="455"/>
      <c r="P67" s="455"/>
      <c r="Q67" s="455"/>
      <c r="R67" s="455"/>
      <c r="S67" s="455"/>
      <c r="T67" s="455"/>
      <c r="U67" s="455"/>
      <c r="V67" s="455"/>
      <c r="W67" s="455"/>
      <c r="X67" s="455"/>
    </row>
    <row r="68" spans="1:24">
      <c r="B68" s="453"/>
      <c r="D68" s="454"/>
      <c r="E68" s="454"/>
      <c r="H68" s="455"/>
      <c r="I68" s="455"/>
      <c r="J68" s="455"/>
      <c r="K68" s="455"/>
      <c r="L68" s="455"/>
      <c r="M68" s="455"/>
      <c r="N68" s="455"/>
      <c r="O68" s="455"/>
      <c r="P68" s="455"/>
      <c r="Q68" s="455"/>
      <c r="R68" s="455"/>
      <c r="S68" s="455"/>
      <c r="T68" s="455"/>
      <c r="U68" s="455"/>
      <c r="V68" s="455"/>
      <c r="W68" s="455"/>
      <c r="X68" s="455"/>
    </row>
    <row r="69" spans="1:24">
      <c r="B69" s="453"/>
      <c r="D69" s="454"/>
      <c r="E69" s="454"/>
      <c r="H69" s="455"/>
      <c r="I69" s="455"/>
      <c r="J69" s="455"/>
      <c r="K69" s="455"/>
      <c r="L69" s="455"/>
      <c r="M69" s="455"/>
      <c r="N69" s="455"/>
      <c r="O69" s="455"/>
      <c r="P69" s="455"/>
      <c r="Q69" s="455"/>
      <c r="R69" s="455"/>
      <c r="S69" s="455"/>
      <c r="T69" s="455"/>
      <c r="U69" s="455"/>
      <c r="V69" s="455"/>
      <c r="W69" s="455"/>
      <c r="X69" s="455"/>
    </row>
    <row r="70" spans="1:24">
      <c r="B70" s="453"/>
      <c r="D70" s="454"/>
      <c r="E70" s="454"/>
      <c r="H70" s="455"/>
      <c r="I70" s="455"/>
      <c r="J70" s="455"/>
      <c r="K70" s="455"/>
      <c r="L70" s="455"/>
      <c r="M70" s="455"/>
      <c r="N70" s="455"/>
      <c r="O70" s="455"/>
      <c r="P70" s="455"/>
      <c r="Q70" s="455"/>
      <c r="R70" s="455"/>
      <c r="S70" s="455"/>
      <c r="T70" s="455"/>
      <c r="U70" s="455"/>
      <c r="V70" s="455"/>
      <c r="W70" s="455"/>
      <c r="X70" s="455"/>
    </row>
    <row r="71" spans="1:24">
      <c r="B71" s="453"/>
      <c r="D71" s="454"/>
      <c r="E71" s="454"/>
      <c r="H71" s="455"/>
      <c r="I71" s="455"/>
      <c r="J71" s="455"/>
      <c r="K71" s="455"/>
      <c r="L71" s="455"/>
      <c r="M71" s="455"/>
      <c r="N71" s="455"/>
      <c r="O71" s="455"/>
      <c r="P71" s="455"/>
      <c r="Q71" s="455"/>
      <c r="R71" s="455"/>
      <c r="S71" s="455"/>
      <c r="T71" s="455"/>
      <c r="U71" s="455"/>
      <c r="V71" s="455"/>
      <c r="W71" s="455"/>
      <c r="X71" s="455"/>
    </row>
    <row r="72" spans="1:24">
      <c r="B72" s="453"/>
      <c r="D72" s="454"/>
      <c r="E72" s="454"/>
      <c r="H72" s="455"/>
      <c r="I72" s="455"/>
      <c r="J72" s="455"/>
      <c r="K72" s="455"/>
      <c r="L72" s="455"/>
      <c r="M72" s="455"/>
      <c r="N72" s="455"/>
      <c r="O72" s="455"/>
      <c r="P72" s="455"/>
      <c r="Q72" s="455"/>
      <c r="R72" s="455"/>
      <c r="S72" s="455"/>
      <c r="T72" s="455"/>
      <c r="U72" s="455"/>
      <c r="V72" s="455"/>
      <c r="W72" s="455"/>
      <c r="X72" s="455"/>
    </row>
    <row r="73" spans="1:24">
      <c r="B73" s="453"/>
      <c r="D73" s="454"/>
      <c r="E73" s="454"/>
      <c r="H73" s="455"/>
      <c r="I73" s="455"/>
      <c r="J73" s="455"/>
      <c r="K73" s="455"/>
      <c r="L73" s="455"/>
      <c r="M73" s="455"/>
      <c r="N73" s="455"/>
      <c r="O73" s="455"/>
      <c r="P73" s="455"/>
      <c r="Q73" s="455"/>
      <c r="R73" s="455"/>
      <c r="S73" s="455"/>
      <c r="T73" s="455"/>
      <c r="U73" s="455"/>
      <c r="V73" s="455"/>
      <c r="W73" s="455"/>
      <c r="X73" s="455"/>
    </row>
    <row r="74" spans="1:24">
      <c r="B74" s="453"/>
      <c r="D74" s="454"/>
      <c r="E74" s="454"/>
      <c r="H74" s="455"/>
      <c r="I74" s="455"/>
      <c r="J74" s="455"/>
      <c r="K74" s="455"/>
      <c r="L74" s="455"/>
      <c r="M74" s="455"/>
      <c r="N74" s="455"/>
      <c r="O74" s="455"/>
      <c r="P74" s="455"/>
      <c r="Q74" s="455"/>
      <c r="R74" s="455"/>
      <c r="S74" s="455"/>
      <c r="T74" s="455"/>
      <c r="U74" s="455"/>
      <c r="V74" s="455"/>
      <c r="W74" s="455"/>
      <c r="X74" s="455"/>
    </row>
    <row r="75" spans="1:24">
      <c r="B75" s="453"/>
      <c r="D75" s="454"/>
      <c r="E75" s="454"/>
      <c r="H75" s="455"/>
      <c r="I75" s="455"/>
      <c r="J75" s="455"/>
      <c r="K75" s="455"/>
      <c r="L75" s="455"/>
      <c r="M75" s="455"/>
      <c r="N75" s="455"/>
      <c r="O75" s="455"/>
      <c r="P75" s="455"/>
      <c r="Q75" s="455"/>
      <c r="R75" s="455"/>
      <c r="S75" s="455"/>
      <c r="T75" s="455"/>
      <c r="U75" s="455"/>
      <c r="V75" s="455"/>
      <c r="W75" s="455"/>
      <c r="X75" s="455"/>
    </row>
    <row r="76" spans="1:24">
      <c r="B76" s="453"/>
      <c r="D76" s="454"/>
      <c r="E76" s="454"/>
      <c r="H76" s="455"/>
      <c r="I76" s="455"/>
      <c r="J76" s="455"/>
      <c r="K76" s="455"/>
      <c r="L76" s="455"/>
      <c r="M76" s="455"/>
      <c r="N76" s="455"/>
      <c r="O76" s="455"/>
      <c r="P76" s="455"/>
      <c r="Q76" s="455"/>
      <c r="R76" s="455"/>
      <c r="S76" s="455"/>
      <c r="T76" s="455"/>
      <c r="U76" s="455"/>
      <c r="V76" s="455"/>
      <c r="W76" s="455"/>
      <c r="X76" s="455"/>
    </row>
    <row r="77" spans="1:24">
      <c r="B77" s="453"/>
      <c r="D77" s="454"/>
      <c r="E77" s="454"/>
      <c r="H77" s="455"/>
      <c r="I77" s="455"/>
      <c r="J77" s="455"/>
      <c r="K77" s="455"/>
      <c r="L77" s="455"/>
      <c r="M77" s="455"/>
      <c r="N77" s="455"/>
      <c r="O77" s="455"/>
      <c r="P77" s="455"/>
      <c r="Q77" s="455"/>
      <c r="R77" s="455"/>
      <c r="S77" s="455"/>
      <c r="T77" s="455"/>
      <c r="U77" s="455"/>
      <c r="V77" s="455"/>
      <c r="W77" s="455"/>
      <c r="X77" s="455"/>
    </row>
    <row r="78" spans="1:24">
      <c r="B78" s="453"/>
      <c r="D78" s="454"/>
      <c r="E78" s="454"/>
      <c r="H78" s="455"/>
      <c r="I78" s="455"/>
      <c r="J78" s="455"/>
      <c r="K78" s="455"/>
      <c r="L78" s="455"/>
      <c r="M78" s="455"/>
      <c r="N78" s="455"/>
      <c r="O78" s="455"/>
      <c r="P78" s="455"/>
      <c r="Q78" s="455"/>
      <c r="R78" s="455"/>
      <c r="S78" s="455"/>
      <c r="T78" s="455"/>
      <c r="U78" s="455"/>
      <c r="V78" s="455"/>
      <c r="W78" s="455"/>
      <c r="X78" s="455"/>
    </row>
    <row r="79" spans="1:24">
      <c r="B79" s="453"/>
      <c r="D79" s="454"/>
      <c r="E79" s="454"/>
      <c r="H79" s="455"/>
      <c r="I79" s="455"/>
      <c r="J79" s="455"/>
      <c r="K79" s="455"/>
      <c r="L79" s="455"/>
      <c r="M79" s="455"/>
      <c r="N79" s="455"/>
      <c r="O79" s="455"/>
      <c r="P79" s="455"/>
      <c r="Q79" s="455"/>
      <c r="R79" s="455"/>
      <c r="S79" s="455"/>
      <c r="T79" s="455"/>
      <c r="U79" s="455"/>
      <c r="V79" s="455"/>
      <c r="W79" s="455"/>
      <c r="X79" s="455"/>
    </row>
    <row r="80" spans="1:24">
      <c r="B80" s="453"/>
      <c r="D80" s="454"/>
      <c r="E80" s="454"/>
      <c r="H80" s="455"/>
      <c r="I80" s="455"/>
      <c r="J80" s="455"/>
      <c r="K80" s="455"/>
      <c r="L80" s="455"/>
      <c r="M80" s="455"/>
      <c r="N80" s="455"/>
      <c r="O80" s="455"/>
      <c r="P80" s="455"/>
      <c r="Q80" s="455"/>
      <c r="R80" s="455"/>
      <c r="S80" s="455"/>
      <c r="T80" s="455"/>
      <c r="U80" s="455"/>
      <c r="V80" s="455"/>
      <c r="W80" s="455"/>
      <c r="X80" s="455"/>
    </row>
    <row r="81" spans="1:24">
      <c r="B81" s="453"/>
      <c r="D81" s="454"/>
      <c r="E81" s="454"/>
      <c r="H81" s="455"/>
      <c r="I81" s="455"/>
      <c r="J81" s="455"/>
      <c r="K81" s="455"/>
      <c r="L81" s="455"/>
      <c r="M81" s="455"/>
      <c r="N81" s="455"/>
      <c r="O81" s="455"/>
      <c r="P81" s="455"/>
      <c r="Q81" s="455"/>
      <c r="R81" s="455"/>
      <c r="S81" s="455"/>
      <c r="T81" s="455"/>
      <c r="U81" s="455"/>
      <c r="V81" s="455"/>
      <c r="W81" s="455"/>
      <c r="X81" s="455"/>
    </row>
    <row r="82" spans="1:24">
      <c r="B82" s="453"/>
      <c r="D82" s="454"/>
      <c r="E82" s="454"/>
      <c r="H82" s="455"/>
      <c r="I82" s="455"/>
      <c r="J82" s="455"/>
      <c r="K82" s="455"/>
      <c r="L82" s="455"/>
      <c r="M82" s="455"/>
      <c r="N82" s="455"/>
      <c r="O82" s="455"/>
      <c r="P82" s="455"/>
      <c r="Q82" s="455"/>
      <c r="R82" s="455"/>
      <c r="S82" s="455"/>
      <c r="T82" s="455"/>
      <c r="U82" s="455"/>
      <c r="V82" s="455"/>
      <c r="W82" s="455"/>
      <c r="X82" s="455"/>
    </row>
    <row r="83" spans="1:24">
      <c r="B83" s="453"/>
      <c r="D83" s="454"/>
      <c r="E83" s="454"/>
      <c r="H83" s="455"/>
      <c r="I83" s="455"/>
      <c r="J83" s="455"/>
      <c r="K83" s="455"/>
      <c r="L83" s="455"/>
      <c r="M83" s="455"/>
      <c r="N83" s="455"/>
      <c r="O83" s="455"/>
      <c r="P83" s="455"/>
      <c r="Q83" s="455"/>
      <c r="R83" s="455"/>
      <c r="S83" s="455"/>
      <c r="T83" s="455"/>
      <c r="U83" s="455"/>
      <c r="V83" s="455"/>
      <c r="W83" s="455"/>
      <c r="X83" s="455"/>
    </row>
    <row r="84" spans="1:24">
      <c r="B84" s="453"/>
      <c r="D84" s="454"/>
      <c r="E84" s="454"/>
      <c r="H84" s="455"/>
      <c r="I84" s="455"/>
      <c r="J84" s="455"/>
      <c r="K84" s="455"/>
      <c r="L84" s="455"/>
      <c r="M84" s="455"/>
      <c r="N84" s="455"/>
      <c r="O84" s="455"/>
      <c r="P84" s="455"/>
      <c r="Q84" s="455"/>
      <c r="R84" s="455"/>
      <c r="S84" s="455"/>
      <c r="T84" s="455"/>
      <c r="U84" s="455"/>
      <c r="V84" s="455"/>
      <c r="W84" s="455"/>
      <c r="X84" s="455"/>
    </row>
    <row r="85" spans="1:24">
      <c r="B85" s="453"/>
      <c r="D85" s="454"/>
      <c r="E85" s="454"/>
      <c r="H85" s="455"/>
      <c r="I85" s="455"/>
      <c r="J85" s="455"/>
      <c r="K85" s="455"/>
      <c r="L85" s="455"/>
      <c r="M85" s="455"/>
      <c r="N85" s="455"/>
      <c r="O85" s="455"/>
      <c r="P85" s="455"/>
      <c r="Q85" s="455"/>
      <c r="R85" s="455"/>
      <c r="S85" s="455"/>
      <c r="T85" s="455"/>
      <c r="U85" s="455"/>
      <c r="V85" s="455"/>
      <c r="W85" s="455"/>
      <c r="X85" s="455"/>
    </row>
    <row r="86" spans="1:24">
      <c r="B86" s="453"/>
      <c r="D86" s="454"/>
      <c r="E86" s="454"/>
      <c r="H86" s="455"/>
      <c r="I86" s="455"/>
      <c r="J86" s="455"/>
      <c r="K86" s="455"/>
      <c r="L86" s="455"/>
      <c r="M86" s="455"/>
      <c r="N86" s="455"/>
      <c r="O86" s="455"/>
      <c r="P86" s="455"/>
      <c r="Q86" s="455"/>
      <c r="R86" s="455"/>
      <c r="S86" s="455"/>
      <c r="T86" s="455"/>
      <c r="U86" s="455"/>
      <c r="V86" s="455"/>
      <c r="W86" s="455"/>
      <c r="X86" s="455"/>
    </row>
    <row r="87" spans="1:24">
      <c r="B87" s="453"/>
      <c r="D87" s="454"/>
      <c r="E87" s="454"/>
      <c r="H87" s="455"/>
      <c r="I87" s="455"/>
      <c r="J87" s="455"/>
      <c r="K87" s="455"/>
      <c r="L87" s="455"/>
      <c r="M87" s="455"/>
      <c r="N87" s="455"/>
      <c r="O87" s="455"/>
      <c r="P87" s="455"/>
      <c r="Q87" s="455"/>
      <c r="R87" s="455"/>
      <c r="S87" s="455"/>
      <c r="T87" s="455"/>
      <c r="U87" s="455"/>
      <c r="V87" s="455"/>
      <c r="W87" s="455"/>
      <c r="X87" s="455"/>
    </row>
    <row r="88" spans="1:24">
      <c r="B88" s="453"/>
      <c r="D88" s="454"/>
      <c r="E88" s="454"/>
      <c r="H88" s="455"/>
      <c r="I88" s="455"/>
      <c r="J88" s="455"/>
      <c r="K88" s="455"/>
      <c r="L88" s="455"/>
      <c r="M88" s="455"/>
      <c r="N88" s="455"/>
      <c r="O88" s="455"/>
      <c r="P88" s="455"/>
      <c r="Q88" s="455"/>
      <c r="R88" s="455"/>
      <c r="S88" s="455"/>
      <c r="T88" s="455"/>
      <c r="U88" s="455"/>
      <c r="V88" s="455"/>
      <c r="W88" s="455"/>
      <c r="X88" s="455"/>
    </row>
    <row r="89" spans="1:24">
      <c r="B89" s="453"/>
      <c r="D89" s="454"/>
      <c r="E89" s="454"/>
      <c r="H89" s="455"/>
      <c r="I89" s="455"/>
      <c r="J89" s="455"/>
      <c r="K89" s="455"/>
      <c r="L89" s="455"/>
      <c r="M89" s="455"/>
      <c r="N89" s="455"/>
      <c r="O89" s="455"/>
      <c r="P89" s="455"/>
      <c r="Q89" s="455"/>
      <c r="R89" s="455"/>
      <c r="S89" s="455"/>
      <c r="T89" s="455"/>
      <c r="U89" s="455"/>
      <c r="V89" s="455"/>
      <c r="W89" s="455"/>
      <c r="X89" s="455"/>
    </row>
    <row r="90" spans="1:24">
      <c r="B90" s="453"/>
      <c r="D90" s="454"/>
      <c r="E90" s="454"/>
      <c r="H90" s="455"/>
      <c r="I90" s="455"/>
      <c r="J90" s="455"/>
      <c r="K90" s="455"/>
      <c r="L90" s="455"/>
      <c r="M90" s="455"/>
      <c r="N90" s="455"/>
      <c r="O90" s="455"/>
      <c r="P90" s="455"/>
      <c r="Q90" s="455"/>
      <c r="R90" s="455"/>
      <c r="S90" s="455"/>
      <c r="T90" s="455"/>
      <c r="U90" s="455"/>
      <c r="V90" s="455"/>
      <c r="W90" s="455"/>
      <c r="X90" s="455"/>
    </row>
    <row r="91" spans="1:24">
      <c r="B91" s="453"/>
      <c r="D91" s="454"/>
      <c r="E91" s="454"/>
      <c r="H91" s="455"/>
      <c r="I91" s="455"/>
      <c r="J91" s="455"/>
      <c r="K91" s="455"/>
      <c r="L91" s="455"/>
      <c r="M91" s="455"/>
      <c r="N91" s="455"/>
      <c r="O91" s="455"/>
      <c r="P91" s="455"/>
      <c r="Q91" s="455"/>
      <c r="R91" s="455"/>
      <c r="S91" s="455"/>
      <c r="T91" s="455"/>
      <c r="U91" s="455"/>
      <c r="V91" s="455"/>
      <c r="W91" s="455"/>
      <c r="X91" s="455"/>
    </row>
    <row r="92" spans="1:24">
      <c r="B92" s="453"/>
      <c r="D92" s="454"/>
      <c r="E92" s="454"/>
      <c r="H92" s="455"/>
      <c r="I92" s="455"/>
      <c r="J92" s="455"/>
      <c r="K92" s="455"/>
      <c r="L92" s="455"/>
      <c r="M92" s="455"/>
      <c r="N92" s="455"/>
      <c r="O92" s="455"/>
      <c r="P92" s="455"/>
      <c r="Q92" s="455"/>
      <c r="R92" s="455"/>
      <c r="S92" s="455"/>
      <c r="T92" s="455"/>
      <c r="U92" s="455"/>
      <c r="V92" s="455"/>
      <c r="W92" s="455"/>
      <c r="X92" s="455"/>
    </row>
    <row r="93" spans="1:24">
      <c r="B93" s="453"/>
      <c r="D93" s="454"/>
      <c r="E93" s="454"/>
      <c r="H93" s="455"/>
      <c r="I93" s="455"/>
      <c r="J93" s="455"/>
      <c r="K93" s="455"/>
      <c r="L93" s="455"/>
      <c r="M93" s="455"/>
      <c r="N93" s="455"/>
      <c r="O93" s="455"/>
      <c r="P93" s="455"/>
      <c r="Q93" s="455"/>
      <c r="R93" s="455"/>
      <c r="S93" s="455"/>
      <c r="T93" s="455"/>
      <c r="U93" s="455"/>
      <c r="V93" s="455"/>
      <c r="W93" s="455"/>
      <c r="X93" s="455"/>
    </row>
    <row r="94" spans="1:24">
      <c r="B94" s="453"/>
      <c r="D94" s="454"/>
      <c r="E94" s="454"/>
      <c r="H94" s="455"/>
      <c r="I94" s="455"/>
      <c r="J94" s="455"/>
      <c r="K94" s="455"/>
      <c r="L94" s="455"/>
      <c r="M94" s="455"/>
      <c r="N94" s="455"/>
      <c r="O94" s="455"/>
      <c r="P94" s="455"/>
      <c r="Q94" s="455"/>
      <c r="R94" s="455"/>
      <c r="S94" s="455"/>
      <c r="T94" s="455"/>
      <c r="U94" s="455"/>
      <c r="V94" s="455"/>
      <c r="W94" s="455"/>
      <c r="X94" s="455"/>
    </row>
    <row r="95" spans="1:24">
      <c r="B95" s="453"/>
      <c r="D95" s="454"/>
      <c r="E95" s="454"/>
      <c r="H95" s="455"/>
      <c r="I95" s="455"/>
      <c r="J95" s="455"/>
      <c r="K95" s="455"/>
      <c r="L95" s="455"/>
      <c r="M95" s="455"/>
      <c r="N95" s="455"/>
      <c r="O95" s="455"/>
      <c r="P95" s="455"/>
      <c r="Q95" s="455"/>
      <c r="R95" s="455"/>
      <c r="S95" s="455"/>
      <c r="T95" s="455"/>
      <c r="U95" s="455"/>
      <c r="V95" s="455"/>
      <c r="W95" s="455"/>
      <c r="X95" s="455"/>
    </row>
    <row r="96" spans="1:24">
      <c r="B96" s="453"/>
      <c r="D96" s="454"/>
      <c r="E96" s="454"/>
      <c r="H96" s="455"/>
      <c r="I96" s="455"/>
      <c r="J96" s="455"/>
      <c r="K96" s="455"/>
      <c r="L96" s="455"/>
      <c r="M96" s="455"/>
      <c r="N96" s="455"/>
      <c r="O96" s="455"/>
      <c r="P96" s="455"/>
      <c r="Q96" s="455"/>
      <c r="R96" s="455"/>
      <c r="S96" s="455"/>
      <c r="T96" s="455"/>
      <c r="U96" s="455"/>
      <c r="V96" s="455"/>
      <c r="W96" s="455"/>
      <c r="X96" s="455"/>
    </row>
    <row r="97" spans="1:24">
      <c r="B97" s="453"/>
      <c r="D97" s="454"/>
      <c r="E97" s="454"/>
      <c r="H97" s="455"/>
      <c r="I97" s="455"/>
      <c r="J97" s="455"/>
      <c r="K97" s="455"/>
      <c r="L97" s="455"/>
      <c r="M97" s="455"/>
      <c r="N97" s="455"/>
      <c r="O97" s="455"/>
      <c r="P97" s="455"/>
      <c r="Q97" s="455"/>
      <c r="R97" s="455"/>
      <c r="S97" s="455"/>
      <c r="T97" s="455"/>
      <c r="U97" s="455"/>
      <c r="V97" s="455"/>
      <c r="W97" s="455"/>
      <c r="X97" s="455"/>
    </row>
    <row r="98" spans="1:24">
      <c r="B98" s="453"/>
      <c r="D98" s="454"/>
      <c r="E98" s="454"/>
      <c r="H98" s="455"/>
      <c r="I98" s="455"/>
      <c r="J98" s="455"/>
      <c r="K98" s="455"/>
      <c r="L98" s="455"/>
      <c r="M98" s="455"/>
      <c r="N98" s="455"/>
      <c r="O98" s="455"/>
      <c r="P98" s="455"/>
      <c r="Q98" s="455"/>
      <c r="R98" s="455"/>
      <c r="S98" s="455"/>
      <c r="T98" s="455"/>
      <c r="U98" s="455"/>
      <c r="V98" s="455"/>
      <c r="W98" s="455"/>
      <c r="X98" s="455"/>
    </row>
    <row r="99" spans="1:24">
      <c r="B99" s="453"/>
      <c r="D99" s="454"/>
      <c r="E99" s="454"/>
      <c r="H99" s="455"/>
      <c r="I99" s="455"/>
      <c r="J99" s="455"/>
      <c r="K99" s="455"/>
      <c r="L99" s="455"/>
      <c r="M99" s="455"/>
      <c r="N99" s="455"/>
      <c r="O99" s="455"/>
      <c r="P99" s="455"/>
      <c r="Q99" s="455"/>
      <c r="R99" s="455"/>
      <c r="S99" s="455"/>
      <c r="T99" s="455"/>
      <c r="U99" s="455"/>
      <c r="V99" s="455"/>
      <c r="W99" s="455"/>
      <c r="X99" s="455"/>
    </row>
    <row r="100" spans="1:24">
      <c r="B100" s="453"/>
      <c r="D100" s="454"/>
      <c r="E100" s="454"/>
      <c r="H100" s="455"/>
      <c r="I100" s="455"/>
      <c r="J100" s="455"/>
      <c r="K100" s="455"/>
      <c r="L100" s="455"/>
      <c r="M100" s="455"/>
      <c r="N100" s="455"/>
      <c r="O100" s="455"/>
      <c r="P100" s="455"/>
      <c r="Q100" s="455"/>
      <c r="R100" s="455"/>
      <c r="S100" s="455"/>
      <c r="T100" s="455"/>
      <c r="U100" s="455"/>
      <c r="V100" s="455"/>
      <c r="W100" s="455"/>
      <c r="X100" s="455"/>
    </row>
    <row r="101" spans="1:24">
      <c r="B101" s="453"/>
      <c r="D101" s="454"/>
      <c r="E101" s="454"/>
      <c r="H101" s="455"/>
      <c r="I101" s="455"/>
      <c r="J101" s="455"/>
      <c r="K101" s="455"/>
      <c r="L101" s="455"/>
      <c r="M101" s="455"/>
      <c r="N101" s="455"/>
      <c r="O101" s="455"/>
      <c r="P101" s="455"/>
      <c r="Q101" s="455"/>
      <c r="R101" s="455"/>
      <c r="S101" s="455"/>
      <c r="T101" s="455"/>
      <c r="U101" s="455"/>
      <c r="V101" s="455"/>
      <c r="W101" s="455"/>
      <c r="X101" s="455"/>
    </row>
    <row r="102" spans="1:24">
      <c r="B102" s="453"/>
      <c r="D102" s="454"/>
      <c r="E102" s="454"/>
      <c r="H102" s="455"/>
      <c r="I102" s="455"/>
      <c r="J102" s="455"/>
      <c r="K102" s="455"/>
      <c r="L102" s="455"/>
      <c r="M102" s="455"/>
      <c r="N102" s="455"/>
      <c r="O102" s="455"/>
      <c r="P102" s="455"/>
      <c r="Q102" s="455"/>
      <c r="R102" s="455"/>
      <c r="S102" s="455"/>
      <c r="T102" s="455"/>
      <c r="U102" s="455"/>
      <c r="V102" s="455"/>
      <c r="W102" s="455"/>
      <c r="X102" s="455"/>
    </row>
    <row r="103" spans="1:24">
      <c r="B103" s="453"/>
      <c r="D103" s="454"/>
      <c r="E103" s="454"/>
      <c r="H103" s="455"/>
      <c r="I103" s="455"/>
      <c r="J103" s="455"/>
      <c r="K103" s="455"/>
      <c r="L103" s="455"/>
      <c r="M103" s="455"/>
      <c r="N103" s="455"/>
      <c r="O103" s="455"/>
      <c r="P103" s="455"/>
      <c r="Q103" s="455"/>
      <c r="R103" s="455"/>
      <c r="S103" s="455"/>
      <c r="T103" s="455"/>
      <c r="U103" s="455"/>
      <c r="V103" s="455"/>
      <c r="W103" s="455"/>
      <c r="X103" s="455"/>
    </row>
    <row r="104" spans="1:24">
      <c r="B104" s="453"/>
      <c r="D104" s="454"/>
      <c r="E104" s="454"/>
      <c r="H104" s="455"/>
      <c r="I104" s="455"/>
      <c r="J104" s="455"/>
      <c r="K104" s="455"/>
      <c r="L104" s="455"/>
      <c r="M104" s="455"/>
      <c r="N104" s="455"/>
      <c r="O104" s="455"/>
      <c r="P104" s="455"/>
      <c r="Q104" s="455"/>
      <c r="R104" s="455"/>
      <c r="S104" s="455"/>
      <c r="T104" s="455"/>
      <c r="U104" s="455"/>
      <c r="V104" s="455"/>
      <c r="W104" s="455"/>
      <c r="X104" s="455"/>
    </row>
    <row r="105" spans="1:24">
      <c r="B105" s="453"/>
      <c r="D105" s="454"/>
      <c r="E105" s="454"/>
      <c r="H105" s="455"/>
      <c r="I105" s="455"/>
      <c r="J105" s="455"/>
      <c r="K105" s="455"/>
      <c r="L105" s="455"/>
      <c r="M105" s="455"/>
      <c r="N105" s="455"/>
      <c r="O105" s="455"/>
      <c r="P105" s="455"/>
      <c r="Q105" s="455"/>
      <c r="R105" s="455"/>
      <c r="S105" s="455"/>
      <c r="T105" s="455"/>
      <c r="U105" s="455"/>
      <c r="V105" s="455"/>
      <c r="W105" s="455"/>
      <c r="X105" s="455"/>
    </row>
    <row r="106" spans="1:24">
      <c r="B106" s="453"/>
      <c r="D106" s="454"/>
      <c r="E106" s="454"/>
      <c r="H106" s="455"/>
      <c r="I106" s="455"/>
      <c r="J106" s="455"/>
      <c r="K106" s="455"/>
      <c r="L106" s="455"/>
      <c r="M106" s="455"/>
      <c r="N106" s="455"/>
      <c r="O106" s="455"/>
      <c r="P106" s="455"/>
      <c r="Q106" s="455"/>
      <c r="R106" s="455"/>
      <c r="S106" s="455"/>
      <c r="T106" s="455"/>
      <c r="U106" s="455"/>
      <c r="V106" s="455"/>
      <c r="W106" s="455"/>
      <c r="X106" s="455"/>
    </row>
    <row r="107" spans="1:24">
      <c r="B107" s="453"/>
      <c r="D107" s="454"/>
      <c r="E107" s="454"/>
      <c r="H107" s="455"/>
      <c r="I107" s="455"/>
      <c r="J107" s="455"/>
      <c r="K107" s="455"/>
      <c r="L107" s="455"/>
      <c r="M107" s="455"/>
      <c r="N107" s="455"/>
      <c r="O107" s="455"/>
      <c r="P107" s="455"/>
      <c r="Q107" s="455"/>
      <c r="R107" s="455"/>
      <c r="S107" s="455"/>
      <c r="T107" s="455"/>
      <c r="U107" s="455"/>
      <c r="V107" s="455"/>
      <c r="W107" s="455"/>
      <c r="X107" s="455"/>
    </row>
    <row r="108" spans="1:24">
      <c r="B108" s="453"/>
      <c r="D108" s="454"/>
      <c r="E108" s="454"/>
      <c r="H108" s="455"/>
      <c r="I108" s="455"/>
      <c r="J108" s="455"/>
      <c r="K108" s="455"/>
      <c r="L108" s="455"/>
      <c r="M108" s="455"/>
      <c r="N108" s="455"/>
      <c r="O108" s="455"/>
      <c r="P108" s="455"/>
      <c r="Q108" s="455"/>
      <c r="R108" s="455"/>
      <c r="S108" s="455"/>
      <c r="T108" s="455"/>
      <c r="U108" s="455"/>
      <c r="V108" s="455"/>
      <c r="W108" s="455"/>
      <c r="X108" s="455"/>
    </row>
    <row r="109" spans="1:24">
      <c r="B109" s="453"/>
      <c r="D109" s="454"/>
      <c r="E109" s="454"/>
      <c r="H109" s="455"/>
      <c r="I109" s="455"/>
      <c r="J109" s="455"/>
      <c r="K109" s="455"/>
      <c r="L109" s="455"/>
      <c r="M109" s="455"/>
      <c r="N109" s="455"/>
      <c r="O109" s="455"/>
      <c r="P109" s="455"/>
      <c r="Q109" s="455"/>
      <c r="R109" s="455"/>
      <c r="S109" s="455"/>
      <c r="T109" s="455"/>
      <c r="U109" s="455"/>
      <c r="V109" s="455"/>
      <c r="W109" s="455"/>
      <c r="X109" s="455"/>
    </row>
    <row r="110" spans="1:24">
      <c r="B110" s="453"/>
      <c r="D110" s="454"/>
      <c r="E110" s="454"/>
      <c r="H110" s="455"/>
      <c r="I110" s="455"/>
      <c r="J110" s="455"/>
      <c r="K110" s="455"/>
      <c r="L110" s="455"/>
      <c r="M110" s="455"/>
      <c r="N110" s="455"/>
      <c r="O110" s="455"/>
      <c r="P110" s="455"/>
      <c r="Q110" s="455"/>
      <c r="R110" s="455"/>
      <c r="S110" s="455"/>
      <c r="T110" s="455"/>
      <c r="U110" s="455"/>
      <c r="V110" s="455"/>
      <c r="W110" s="455"/>
      <c r="X110" s="455"/>
    </row>
    <row r="111" spans="1:24">
      <c r="B111" s="453"/>
      <c r="D111" s="454"/>
      <c r="E111" s="454"/>
      <c r="H111" s="455"/>
      <c r="I111" s="455"/>
      <c r="J111" s="455"/>
      <c r="K111" s="455"/>
      <c r="L111" s="455"/>
      <c r="M111" s="455"/>
      <c r="N111" s="455"/>
      <c r="O111" s="455"/>
      <c r="P111" s="455"/>
      <c r="Q111" s="455"/>
      <c r="R111" s="455"/>
      <c r="S111" s="455"/>
      <c r="T111" s="455"/>
      <c r="U111" s="455"/>
      <c r="V111" s="455"/>
      <c r="W111" s="455"/>
      <c r="X111" s="455"/>
    </row>
    <row r="112" spans="1:24">
      <c r="B112" s="453"/>
      <c r="D112" s="454"/>
      <c r="E112" s="454"/>
      <c r="H112" s="455"/>
      <c r="I112" s="455"/>
      <c r="J112" s="455"/>
      <c r="K112" s="455"/>
      <c r="L112" s="455"/>
      <c r="M112" s="455"/>
      <c r="N112" s="455"/>
      <c r="O112" s="455"/>
      <c r="P112" s="455"/>
      <c r="Q112" s="455"/>
      <c r="R112" s="455"/>
      <c r="S112" s="455"/>
      <c r="T112" s="455"/>
      <c r="U112" s="455"/>
      <c r="V112" s="455"/>
      <c r="W112" s="455"/>
      <c r="X112" s="455"/>
    </row>
    <row r="113" spans="1:24">
      <c r="B113" s="453"/>
      <c r="D113" s="454"/>
      <c r="E113" s="454"/>
      <c r="H113" s="455"/>
      <c r="I113" s="455"/>
      <c r="J113" s="455"/>
      <c r="K113" s="455"/>
      <c r="L113" s="455"/>
      <c r="M113" s="455"/>
      <c r="N113" s="455"/>
      <c r="O113" s="455"/>
      <c r="P113" s="455"/>
      <c r="Q113" s="455"/>
      <c r="R113" s="455"/>
      <c r="S113" s="455"/>
      <c r="T113" s="455"/>
      <c r="U113" s="455"/>
      <c r="V113" s="455"/>
      <c r="W113" s="455"/>
      <c r="X113" s="455"/>
    </row>
    <row r="114" spans="1:24">
      <c r="B114" s="453"/>
      <c r="D114" s="454"/>
      <c r="E114" s="454"/>
      <c r="H114" s="455"/>
      <c r="I114" s="455"/>
      <c r="J114" s="455"/>
      <c r="K114" s="455"/>
      <c r="L114" s="455"/>
      <c r="M114" s="455"/>
      <c r="N114" s="455"/>
      <c r="O114" s="455"/>
      <c r="P114" s="455"/>
      <c r="Q114" s="455"/>
      <c r="R114" s="455"/>
      <c r="S114" s="455"/>
      <c r="T114" s="455"/>
      <c r="U114" s="455"/>
      <c r="V114" s="455"/>
      <c r="W114" s="455"/>
      <c r="X114" s="455"/>
    </row>
    <row r="115" spans="1:24">
      <c r="B115" s="453"/>
      <c r="D115" s="454"/>
      <c r="E115" s="454"/>
      <c r="H115" s="455"/>
      <c r="I115" s="455"/>
      <c r="J115" s="455"/>
      <c r="K115" s="455"/>
      <c r="L115" s="455"/>
      <c r="M115" s="455"/>
      <c r="N115" s="455"/>
      <c r="O115" s="455"/>
      <c r="P115" s="455"/>
      <c r="Q115" s="455"/>
      <c r="R115" s="455"/>
      <c r="S115" s="455"/>
      <c r="T115" s="455"/>
      <c r="U115" s="455"/>
      <c r="V115" s="455"/>
      <c r="W115" s="455"/>
      <c r="X115" s="455"/>
    </row>
    <row r="116" spans="1:24">
      <c r="B116" s="453"/>
      <c r="D116" s="454"/>
      <c r="E116" s="454"/>
      <c r="H116" s="455"/>
      <c r="I116" s="455"/>
      <c r="J116" s="455"/>
      <c r="K116" s="455"/>
      <c r="L116" s="455"/>
      <c r="M116" s="455"/>
      <c r="N116" s="455"/>
      <c r="O116" s="455"/>
      <c r="P116" s="455"/>
      <c r="Q116" s="455"/>
      <c r="R116" s="455"/>
      <c r="S116" s="455"/>
      <c r="T116" s="455"/>
      <c r="U116" s="455"/>
      <c r="V116" s="455"/>
      <c r="W116" s="455"/>
      <c r="X116" s="455"/>
    </row>
    <row r="117" spans="1:24">
      <c r="B117" s="453"/>
      <c r="D117" s="454"/>
      <c r="E117" s="454"/>
      <c r="H117" s="455"/>
      <c r="I117" s="455"/>
      <c r="J117" s="455"/>
      <c r="K117" s="455"/>
      <c r="L117" s="455"/>
      <c r="M117" s="455"/>
      <c r="N117" s="455"/>
      <c r="O117" s="455"/>
      <c r="P117" s="455"/>
      <c r="Q117" s="455"/>
      <c r="R117" s="455"/>
      <c r="S117" s="455"/>
      <c r="T117" s="455"/>
      <c r="U117" s="455"/>
      <c r="V117" s="455"/>
      <c r="W117" s="455"/>
      <c r="X117" s="455"/>
    </row>
    <row r="118" spans="1:24">
      <c r="B118" s="453"/>
      <c r="D118" s="454"/>
      <c r="E118" s="454"/>
      <c r="H118" s="455"/>
      <c r="I118" s="455"/>
      <c r="J118" s="455"/>
      <c r="K118" s="455"/>
      <c r="L118" s="455"/>
      <c r="M118" s="455"/>
      <c r="N118" s="455"/>
      <c r="O118" s="455"/>
      <c r="P118" s="455"/>
      <c r="Q118" s="455"/>
      <c r="R118" s="455"/>
      <c r="S118" s="455"/>
      <c r="T118" s="455"/>
      <c r="U118" s="455"/>
      <c r="V118" s="455"/>
      <c r="W118" s="455"/>
      <c r="X118" s="455"/>
    </row>
    <row r="119" spans="1:24">
      <c r="B119" s="453"/>
      <c r="D119" s="454"/>
      <c r="E119" s="454"/>
      <c r="H119" s="455"/>
      <c r="I119" s="455"/>
      <c r="J119" s="455"/>
      <c r="K119" s="455"/>
      <c r="L119" s="455"/>
      <c r="M119" s="455"/>
      <c r="N119" s="455"/>
      <c r="O119" s="455"/>
      <c r="P119" s="455"/>
      <c r="Q119" s="455"/>
      <c r="R119" s="455"/>
      <c r="S119" s="455"/>
      <c r="T119" s="455"/>
      <c r="U119" s="455"/>
      <c r="V119" s="455"/>
      <c r="W119" s="455"/>
      <c r="X119" s="455"/>
    </row>
    <row r="120" spans="1:24">
      <c r="B120" s="453"/>
      <c r="D120" s="454"/>
      <c r="E120" s="454"/>
      <c r="H120" s="455"/>
      <c r="I120" s="455"/>
      <c r="J120" s="455"/>
      <c r="K120" s="455"/>
      <c r="L120" s="455"/>
      <c r="M120" s="455"/>
      <c r="N120" s="455"/>
      <c r="O120" s="455"/>
      <c r="P120" s="455"/>
      <c r="Q120" s="455"/>
      <c r="R120" s="455"/>
      <c r="S120" s="455"/>
      <c r="T120" s="455"/>
      <c r="U120" s="455"/>
      <c r="V120" s="455"/>
      <c r="W120" s="455"/>
      <c r="X120" s="455"/>
    </row>
    <row r="121" spans="1:24">
      <c r="B121" s="453"/>
      <c r="D121" s="454"/>
      <c r="E121" s="454"/>
      <c r="H121" s="455"/>
      <c r="I121" s="455"/>
      <c r="J121" s="455"/>
      <c r="K121" s="455"/>
      <c r="L121" s="455"/>
      <c r="M121" s="455"/>
      <c r="N121" s="455"/>
      <c r="O121" s="455"/>
      <c r="P121" s="455"/>
      <c r="Q121" s="455"/>
      <c r="R121" s="455"/>
      <c r="S121" s="455"/>
      <c r="T121" s="455"/>
      <c r="U121" s="455"/>
      <c r="V121" s="455"/>
      <c r="W121" s="455"/>
      <c r="X121" s="455"/>
    </row>
    <row r="122" spans="1:24">
      <c r="B122" s="453"/>
      <c r="D122" s="454"/>
      <c r="E122" s="454"/>
      <c r="H122" s="455"/>
      <c r="I122" s="455"/>
      <c r="J122" s="455"/>
      <c r="K122" s="455"/>
      <c r="L122" s="455"/>
      <c r="M122" s="455"/>
      <c r="N122" s="455"/>
      <c r="O122" s="455"/>
      <c r="P122" s="455"/>
      <c r="Q122" s="455"/>
      <c r="R122" s="455"/>
      <c r="S122" s="455"/>
      <c r="T122" s="455"/>
      <c r="U122" s="455"/>
      <c r="V122" s="455"/>
      <c r="W122" s="455"/>
      <c r="X122" s="455"/>
    </row>
    <row r="123" spans="1:24">
      <c r="B123" s="453"/>
      <c r="D123" s="454"/>
      <c r="E123" s="454"/>
      <c r="H123" s="455"/>
      <c r="I123" s="455"/>
      <c r="J123" s="455"/>
      <c r="K123" s="455"/>
      <c r="L123" s="455"/>
      <c r="M123" s="455"/>
      <c r="N123" s="455"/>
      <c r="O123" s="455"/>
      <c r="P123" s="455"/>
      <c r="Q123" s="455"/>
      <c r="R123" s="455"/>
      <c r="S123" s="455"/>
      <c r="T123" s="455"/>
      <c r="U123" s="455"/>
      <c r="V123" s="455"/>
      <c r="W123" s="455"/>
      <c r="X123" s="455"/>
    </row>
    <row r="124" spans="1:24">
      <c r="B124" s="453"/>
      <c r="D124" s="454"/>
      <c r="E124" s="454"/>
      <c r="H124" s="455"/>
      <c r="I124" s="455"/>
      <c r="J124" s="455"/>
      <c r="K124" s="455"/>
      <c r="L124" s="455"/>
      <c r="M124" s="455"/>
      <c r="N124" s="455"/>
      <c r="O124" s="455"/>
      <c r="P124" s="455"/>
      <c r="Q124" s="455"/>
      <c r="R124" s="455"/>
      <c r="S124" s="455"/>
      <c r="T124" s="455"/>
      <c r="U124" s="455"/>
      <c r="V124" s="455"/>
      <c r="W124" s="455"/>
      <c r="X124" s="455"/>
    </row>
    <row r="125" spans="1:24">
      <c r="B125" s="453"/>
      <c r="D125" s="454"/>
      <c r="E125" s="454"/>
      <c r="H125" s="455"/>
      <c r="I125" s="455"/>
      <c r="J125" s="455"/>
      <c r="K125" s="455"/>
      <c r="L125" s="455"/>
      <c r="M125" s="455"/>
      <c r="N125" s="455"/>
      <c r="O125" s="455"/>
      <c r="P125" s="455"/>
      <c r="Q125" s="455"/>
      <c r="R125" s="455"/>
      <c r="S125" s="455"/>
      <c r="T125" s="455"/>
      <c r="U125" s="455"/>
      <c r="V125" s="455"/>
      <c r="W125" s="455"/>
      <c r="X125" s="455"/>
    </row>
    <row r="126" spans="1:24">
      <c r="B126" s="453"/>
      <c r="D126" s="454"/>
      <c r="E126" s="454"/>
      <c r="H126" s="455"/>
      <c r="I126" s="455"/>
      <c r="J126" s="455"/>
      <c r="K126" s="455"/>
      <c r="L126" s="455"/>
      <c r="M126" s="455"/>
      <c r="N126" s="455"/>
      <c r="O126" s="455"/>
      <c r="P126" s="455"/>
      <c r="Q126" s="455"/>
      <c r="R126" s="455"/>
      <c r="S126" s="455"/>
      <c r="T126" s="455"/>
      <c r="U126" s="455"/>
      <c r="V126" s="455"/>
      <c r="W126" s="455"/>
      <c r="X126" s="455"/>
    </row>
    <row r="127" spans="1:24">
      <c r="B127" s="453"/>
      <c r="D127" s="454"/>
      <c r="E127" s="454"/>
      <c r="H127" s="455"/>
      <c r="I127" s="455"/>
      <c r="J127" s="455"/>
      <c r="K127" s="455"/>
      <c r="L127" s="455"/>
      <c r="M127" s="455"/>
      <c r="N127" s="455"/>
      <c r="O127" s="455"/>
      <c r="P127" s="455"/>
      <c r="Q127" s="455"/>
      <c r="R127" s="455"/>
      <c r="S127" s="455"/>
      <c r="T127" s="455"/>
      <c r="U127" s="455"/>
      <c r="V127" s="455"/>
      <c r="W127" s="455"/>
      <c r="X127" s="455"/>
    </row>
    <row r="128" spans="1:24">
      <c r="B128" s="453"/>
      <c r="D128" s="454"/>
      <c r="E128" s="454"/>
      <c r="H128" s="455"/>
      <c r="I128" s="455"/>
      <c r="J128" s="455"/>
      <c r="K128" s="455"/>
      <c r="L128" s="455"/>
      <c r="M128" s="455"/>
      <c r="N128" s="455"/>
      <c r="O128" s="455"/>
      <c r="P128" s="455"/>
      <c r="Q128" s="455"/>
      <c r="R128" s="455"/>
      <c r="S128" s="455"/>
      <c r="T128" s="455"/>
      <c r="U128" s="455"/>
      <c r="V128" s="455"/>
      <c r="W128" s="455"/>
      <c r="X128" s="455"/>
    </row>
    <row r="129" spans="1:24">
      <c r="B129" s="453"/>
      <c r="D129" s="454"/>
      <c r="E129" s="454"/>
      <c r="H129" s="455"/>
      <c r="I129" s="455"/>
      <c r="J129" s="455"/>
      <c r="K129" s="455"/>
      <c r="L129" s="455"/>
      <c r="M129" s="455"/>
      <c r="N129" s="455"/>
      <c r="O129" s="455"/>
      <c r="P129" s="455"/>
      <c r="Q129" s="455"/>
      <c r="R129" s="455"/>
      <c r="S129" s="455"/>
      <c r="T129" s="455"/>
      <c r="U129" s="455"/>
      <c r="V129" s="455"/>
      <c r="W129" s="455"/>
      <c r="X129" s="455"/>
    </row>
    <row r="130" spans="1:24">
      <c r="B130" s="453"/>
      <c r="D130" s="454"/>
      <c r="E130" s="454"/>
      <c r="H130" s="455"/>
      <c r="I130" s="455"/>
      <c r="J130" s="455"/>
      <c r="K130" s="455"/>
      <c r="L130" s="455"/>
      <c r="M130" s="455"/>
      <c r="N130" s="455"/>
      <c r="O130" s="455"/>
      <c r="P130" s="455"/>
      <c r="Q130" s="455"/>
      <c r="R130" s="455"/>
      <c r="S130" s="455"/>
      <c r="T130" s="455"/>
      <c r="U130" s="455"/>
      <c r="V130" s="455"/>
      <c r="W130" s="455"/>
      <c r="X130" s="455"/>
    </row>
    <row r="131" spans="1:24">
      <c r="B131" s="453"/>
      <c r="D131" s="454"/>
      <c r="E131" s="454"/>
      <c r="H131" s="455"/>
      <c r="I131" s="455"/>
      <c r="J131" s="455"/>
      <c r="K131" s="455"/>
      <c r="L131" s="455"/>
      <c r="M131" s="455"/>
      <c r="N131" s="455"/>
      <c r="O131" s="455"/>
      <c r="P131" s="455"/>
      <c r="Q131" s="455"/>
      <c r="R131" s="455"/>
      <c r="S131" s="455"/>
      <c r="T131" s="455"/>
      <c r="U131" s="455"/>
      <c r="V131" s="455"/>
      <c r="W131" s="455"/>
      <c r="X131" s="455"/>
    </row>
    <row r="132" spans="1:24">
      <c r="B132" s="453"/>
      <c r="D132" s="454"/>
      <c r="E132" s="454"/>
      <c r="H132" s="455"/>
      <c r="I132" s="455"/>
      <c r="J132" s="455"/>
      <c r="K132" s="455"/>
      <c r="L132" s="455"/>
      <c r="M132" s="455"/>
      <c r="N132" s="455"/>
      <c r="O132" s="455"/>
      <c r="P132" s="455"/>
      <c r="Q132" s="455"/>
      <c r="R132" s="455"/>
      <c r="S132" s="455"/>
      <c r="T132" s="455"/>
      <c r="U132" s="455"/>
      <c r="V132" s="455"/>
      <c r="W132" s="455"/>
      <c r="X132" s="455"/>
    </row>
    <row r="133" spans="1:24">
      <c r="B133" s="453"/>
      <c r="D133" s="454"/>
      <c r="E133" s="454"/>
      <c r="H133" s="455"/>
      <c r="I133" s="455"/>
      <c r="J133" s="455"/>
      <c r="K133" s="455"/>
      <c r="L133" s="455"/>
      <c r="M133" s="455"/>
      <c r="N133" s="455"/>
      <c r="O133" s="455"/>
      <c r="P133" s="455"/>
      <c r="Q133" s="455"/>
      <c r="R133" s="455"/>
      <c r="S133" s="455"/>
      <c r="T133" s="455"/>
      <c r="U133" s="455"/>
      <c r="V133" s="455"/>
      <c r="W133" s="455"/>
      <c r="X133" s="455"/>
    </row>
    <row r="134" spans="1:24">
      <c r="B134" s="453"/>
      <c r="D134" s="454"/>
      <c r="E134" s="454"/>
      <c r="H134" s="455"/>
      <c r="I134" s="455"/>
      <c r="J134" s="455"/>
      <c r="K134" s="455"/>
      <c r="L134" s="455"/>
      <c r="M134" s="455"/>
      <c r="N134" s="455"/>
      <c r="O134" s="455"/>
      <c r="P134" s="455"/>
      <c r="Q134" s="455"/>
      <c r="R134" s="455"/>
      <c r="S134" s="455"/>
      <c r="T134" s="455"/>
      <c r="U134" s="455"/>
      <c r="V134" s="455"/>
      <c r="W134" s="455"/>
      <c r="X134" s="455"/>
    </row>
    <row r="135" spans="1:24">
      <c r="B135" s="453"/>
      <c r="D135" s="454"/>
      <c r="E135" s="454"/>
      <c r="H135" s="455"/>
      <c r="I135" s="455"/>
      <c r="J135" s="455"/>
      <c r="K135" s="455"/>
      <c r="L135" s="455"/>
      <c r="M135" s="455"/>
      <c r="N135" s="455"/>
      <c r="O135" s="455"/>
      <c r="P135" s="455"/>
      <c r="Q135" s="455"/>
      <c r="R135" s="455"/>
      <c r="S135" s="455"/>
      <c r="T135" s="455"/>
      <c r="U135" s="455"/>
      <c r="V135" s="455"/>
      <c r="W135" s="455"/>
      <c r="X135" s="455"/>
    </row>
    <row r="136" spans="1:24">
      <c r="B136" s="453"/>
      <c r="D136" s="454"/>
      <c r="E136" s="454"/>
      <c r="H136" s="455"/>
      <c r="I136" s="455"/>
      <c r="J136" s="455"/>
      <c r="K136" s="455"/>
      <c r="L136" s="455"/>
      <c r="M136" s="455"/>
      <c r="N136" s="455"/>
      <c r="O136" s="455"/>
      <c r="P136" s="455"/>
      <c r="Q136" s="455"/>
      <c r="R136" s="455"/>
      <c r="S136" s="455"/>
      <c r="T136" s="455"/>
      <c r="U136" s="455"/>
      <c r="V136" s="455"/>
      <c r="W136" s="455"/>
      <c r="X136" s="455"/>
    </row>
    <row r="137" spans="1:24">
      <c r="B137" s="453"/>
      <c r="D137" s="454"/>
      <c r="E137" s="454"/>
      <c r="H137" s="455"/>
      <c r="I137" s="455"/>
      <c r="J137" s="455"/>
      <c r="K137" s="455"/>
      <c r="L137" s="455"/>
      <c r="M137" s="455"/>
      <c r="N137" s="455"/>
      <c r="O137" s="455"/>
      <c r="P137" s="455"/>
      <c r="Q137" s="455"/>
      <c r="R137" s="455"/>
      <c r="S137" s="455"/>
      <c r="T137" s="455"/>
      <c r="U137" s="455"/>
      <c r="V137" s="455"/>
      <c r="W137" s="455"/>
      <c r="X137" s="455"/>
    </row>
    <row r="138" spans="1:24">
      <c r="B138" s="453"/>
      <c r="D138" s="454"/>
      <c r="E138" s="454"/>
      <c r="H138" s="455"/>
      <c r="I138" s="455"/>
      <c r="J138" s="455"/>
      <c r="K138" s="455"/>
      <c r="L138" s="455"/>
      <c r="M138" s="455"/>
      <c r="N138" s="455"/>
      <c r="O138" s="455"/>
      <c r="P138" s="455"/>
      <c r="Q138" s="455"/>
      <c r="R138" s="455"/>
      <c r="S138" s="455"/>
      <c r="T138" s="455"/>
      <c r="U138" s="455"/>
      <c r="V138" s="455"/>
      <c r="W138" s="455"/>
      <c r="X138" s="455"/>
    </row>
    <row r="139" spans="1:24">
      <c r="B139" s="453"/>
      <c r="D139" s="454"/>
      <c r="E139" s="454"/>
      <c r="H139" s="455"/>
      <c r="I139" s="455"/>
      <c r="J139" s="455"/>
      <c r="K139" s="455"/>
      <c r="L139" s="455"/>
      <c r="M139" s="455"/>
      <c r="N139" s="455"/>
      <c r="O139" s="455"/>
      <c r="P139" s="455"/>
      <c r="Q139" s="455"/>
      <c r="R139" s="455"/>
      <c r="S139" s="455"/>
      <c r="T139" s="455"/>
      <c r="U139" s="455"/>
      <c r="V139" s="455"/>
      <c r="W139" s="455"/>
      <c r="X139" s="455"/>
    </row>
    <row r="140" spans="1:24">
      <c r="B140" s="453"/>
      <c r="D140" s="454"/>
      <c r="E140" s="454"/>
      <c r="H140" s="455"/>
      <c r="I140" s="455"/>
      <c r="J140" s="455"/>
      <c r="K140" s="455"/>
      <c r="L140" s="455"/>
      <c r="M140" s="455"/>
      <c r="N140" s="455"/>
      <c r="O140" s="455"/>
      <c r="P140" s="455"/>
      <c r="Q140" s="455"/>
      <c r="R140" s="455"/>
      <c r="S140" s="455"/>
      <c r="T140" s="455"/>
      <c r="U140" s="455"/>
      <c r="V140" s="455"/>
      <c r="W140" s="455"/>
      <c r="X140" s="455"/>
    </row>
    <row r="141" spans="1:24">
      <c r="B141" s="453"/>
      <c r="D141" s="454"/>
      <c r="E141" s="454"/>
      <c r="H141" s="455"/>
      <c r="I141" s="455"/>
      <c r="J141" s="455"/>
      <c r="K141" s="455"/>
      <c r="L141" s="455"/>
      <c r="M141" s="455"/>
      <c r="N141" s="455"/>
      <c r="O141" s="455"/>
      <c r="P141" s="455"/>
      <c r="Q141" s="455"/>
      <c r="R141" s="455"/>
      <c r="S141" s="455"/>
      <c r="T141" s="455"/>
      <c r="U141" s="455"/>
      <c r="V141" s="455"/>
      <c r="W141" s="455"/>
      <c r="X141" s="455"/>
    </row>
    <row r="142" spans="1:24">
      <c r="B142" s="453"/>
      <c r="D142" s="454"/>
      <c r="E142" s="454"/>
      <c r="H142" s="455"/>
      <c r="I142" s="455"/>
      <c r="J142" s="455"/>
      <c r="K142" s="455"/>
      <c r="L142" s="455"/>
      <c r="M142" s="455"/>
      <c r="N142" s="455"/>
      <c r="O142" s="455"/>
      <c r="P142" s="455"/>
      <c r="Q142" s="455"/>
      <c r="R142" s="455"/>
      <c r="S142" s="455"/>
      <c r="T142" s="455"/>
      <c r="U142" s="455"/>
      <c r="V142" s="455"/>
      <c r="W142" s="455"/>
      <c r="X142" s="455"/>
    </row>
    <row r="143" spans="1:24">
      <c r="B143" s="453"/>
      <c r="D143" s="454"/>
      <c r="E143" s="454"/>
      <c r="H143" s="455"/>
      <c r="I143" s="455"/>
      <c r="J143" s="455"/>
      <c r="K143" s="455"/>
      <c r="L143" s="455"/>
      <c r="M143" s="455"/>
      <c r="N143" s="455"/>
      <c r="O143" s="455"/>
      <c r="P143" s="455"/>
      <c r="Q143" s="455"/>
      <c r="R143" s="455"/>
      <c r="S143" s="455"/>
      <c r="T143" s="455"/>
      <c r="U143" s="455"/>
      <c r="V143" s="455"/>
      <c r="W143" s="455"/>
      <c r="X143" s="455"/>
    </row>
    <row r="144" spans="1:24">
      <c r="B144" s="453"/>
      <c r="D144" s="454"/>
      <c r="E144" s="454"/>
      <c r="H144" s="455"/>
      <c r="I144" s="455"/>
      <c r="J144" s="455"/>
      <c r="K144" s="455"/>
      <c r="L144" s="455"/>
      <c r="M144" s="455"/>
      <c r="N144" s="455"/>
      <c r="O144" s="455"/>
      <c r="P144" s="455"/>
      <c r="Q144" s="455"/>
      <c r="R144" s="455"/>
      <c r="S144" s="455"/>
      <c r="T144" s="455"/>
      <c r="U144" s="455"/>
      <c r="V144" s="455"/>
      <c r="W144" s="455"/>
      <c r="X144" s="455"/>
    </row>
    <row r="145" spans="1:24">
      <c r="B145" s="453"/>
      <c r="D145" s="454"/>
      <c r="E145" s="454"/>
      <c r="H145" s="455"/>
      <c r="I145" s="455"/>
      <c r="J145" s="455"/>
      <c r="K145" s="455"/>
      <c r="L145" s="455"/>
      <c r="M145" s="455"/>
      <c r="N145" s="455"/>
      <c r="O145" s="455"/>
      <c r="P145" s="455"/>
      <c r="Q145" s="455"/>
      <c r="R145" s="455"/>
      <c r="S145" s="455"/>
      <c r="T145" s="455"/>
      <c r="U145" s="455"/>
      <c r="V145" s="455"/>
      <c r="W145" s="455"/>
      <c r="X145" s="455"/>
    </row>
    <row r="146" spans="1:24">
      <c r="B146" s="453"/>
      <c r="D146" s="454"/>
      <c r="E146" s="454"/>
      <c r="H146" s="455"/>
      <c r="I146" s="455"/>
      <c r="J146" s="455"/>
      <c r="K146" s="455"/>
      <c r="L146" s="455"/>
      <c r="M146" s="455"/>
      <c r="N146" s="455"/>
      <c r="O146" s="455"/>
      <c r="P146" s="455"/>
      <c r="Q146" s="455"/>
      <c r="R146" s="455"/>
      <c r="S146" s="455"/>
      <c r="T146" s="455"/>
      <c r="U146" s="455"/>
      <c r="V146" s="455"/>
      <c r="W146" s="455"/>
      <c r="X146" s="455"/>
    </row>
    <row r="147" spans="1:24">
      <c r="B147" s="453"/>
      <c r="D147" s="454"/>
      <c r="E147" s="454"/>
      <c r="H147" s="455"/>
      <c r="I147" s="455"/>
      <c r="J147" s="455"/>
      <c r="K147" s="455"/>
      <c r="L147" s="455"/>
      <c r="M147" s="455"/>
      <c r="N147" s="455"/>
      <c r="O147" s="455"/>
      <c r="P147" s="455"/>
      <c r="Q147" s="455"/>
      <c r="R147" s="455"/>
      <c r="S147" s="455"/>
      <c r="T147" s="455"/>
      <c r="U147" s="455"/>
      <c r="V147" s="455"/>
      <c r="W147" s="455"/>
      <c r="X147" s="455"/>
    </row>
    <row r="148" spans="1:24">
      <c r="B148" s="453"/>
      <c r="D148" s="454"/>
      <c r="E148" s="454"/>
      <c r="H148" s="455"/>
      <c r="I148" s="455"/>
      <c r="J148" s="455"/>
      <c r="K148" s="455"/>
      <c r="L148" s="455"/>
      <c r="M148" s="455"/>
      <c r="N148" s="455"/>
      <c r="O148" s="455"/>
      <c r="P148" s="455"/>
      <c r="Q148" s="455"/>
      <c r="R148" s="455"/>
      <c r="S148" s="455"/>
      <c r="T148" s="455"/>
      <c r="U148" s="455"/>
      <c r="V148" s="455"/>
      <c r="W148" s="455"/>
      <c r="X148" s="455"/>
    </row>
    <row r="149" spans="1:24">
      <c r="B149" s="453"/>
      <c r="D149" s="454"/>
      <c r="E149" s="454"/>
      <c r="H149" s="455"/>
      <c r="I149" s="455"/>
      <c r="J149" s="455"/>
      <c r="K149" s="455"/>
      <c r="L149" s="455"/>
      <c r="M149" s="455"/>
      <c r="N149" s="455"/>
      <c r="O149" s="455"/>
      <c r="P149" s="455"/>
      <c r="Q149" s="455"/>
      <c r="R149" s="455"/>
      <c r="S149" s="455"/>
      <c r="T149" s="455"/>
      <c r="U149" s="455"/>
      <c r="V149" s="455"/>
      <c r="W149" s="455"/>
      <c r="X149" s="455"/>
    </row>
    <row r="150" spans="1:24">
      <c r="B150" s="453"/>
      <c r="D150" s="454"/>
      <c r="E150" s="454"/>
      <c r="H150" s="455"/>
      <c r="I150" s="455"/>
      <c r="J150" s="455"/>
      <c r="K150" s="455"/>
      <c r="L150" s="455"/>
      <c r="M150" s="455"/>
      <c r="N150" s="455"/>
      <c r="O150" s="455"/>
      <c r="P150" s="455"/>
      <c r="Q150" s="455"/>
      <c r="R150" s="455"/>
      <c r="S150" s="455"/>
      <c r="T150" s="455"/>
      <c r="U150" s="455"/>
      <c r="V150" s="455"/>
      <c r="W150" s="455"/>
      <c r="X150" s="455"/>
    </row>
    <row r="151" spans="1:24">
      <c r="B151" s="453"/>
      <c r="D151" s="454"/>
      <c r="E151" s="454"/>
      <c r="H151" s="455"/>
      <c r="I151" s="455"/>
      <c r="J151" s="455"/>
      <c r="K151" s="455"/>
      <c r="L151" s="455"/>
      <c r="M151" s="455"/>
      <c r="N151" s="455"/>
      <c r="O151" s="455"/>
      <c r="P151" s="455"/>
      <c r="Q151" s="455"/>
      <c r="R151" s="455"/>
      <c r="S151" s="455"/>
      <c r="T151" s="455"/>
      <c r="U151" s="455"/>
      <c r="V151" s="455"/>
      <c r="W151" s="455"/>
      <c r="X151" s="455"/>
    </row>
    <row r="152" spans="1:24">
      <c r="B152" s="453"/>
      <c r="D152" s="454"/>
      <c r="E152" s="454"/>
      <c r="H152" s="455"/>
      <c r="I152" s="455"/>
      <c r="J152" s="455"/>
      <c r="K152" s="455"/>
      <c r="L152" s="455"/>
      <c r="M152" s="455"/>
      <c r="N152" s="455"/>
      <c r="O152" s="455"/>
      <c r="P152" s="455"/>
      <c r="Q152" s="455"/>
      <c r="R152" s="455"/>
      <c r="S152" s="455"/>
      <c r="T152" s="455"/>
      <c r="U152" s="455"/>
      <c r="V152" s="455"/>
      <c r="W152" s="455"/>
      <c r="X152" s="455"/>
    </row>
    <row r="153" spans="1:24">
      <c r="B153" s="453"/>
      <c r="D153" s="454"/>
      <c r="E153" s="454"/>
      <c r="H153" s="455"/>
      <c r="I153" s="455"/>
      <c r="J153" s="455"/>
      <c r="K153" s="455"/>
      <c r="L153" s="455"/>
      <c r="M153" s="455"/>
      <c r="N153" s="455"/>
      <c r="O153" s="455"/>
      <c r="P153" s="455"/>
      <c r="Q153" s="455"/>
      <c r="R153" s="455"/>
      <c r="S153" s="455"/>
      <c r="T153" s="455"/>
      <c r="U153" s="455"/>
      <c r="V153" s="455"/>
      <c r="W153" s="455"/>
      <c r="X153" s="455"/>
    </row>
    <row r="154" spans="1:24">
      <c r="B154" s="453"/>
      <c r="D154" s="454"/>
      <c r="E154" s="454"/>
      <c r="H154" s="455"/>
      <c r="I154" s="455"/>
      <c r="J154" s="455"/>
      <c r="K154" s="455"/>
      <c r="L154" s="455"/>
      <c r="M154" s="455"/>
      <c r="N154" s="455"/>
      <c r="O154" s="455"/>
      <c r="P154" s="455"/>
      <c r="Q154" s="455"/>
      <c r="R154" s="455"/>
      <c r="S154" s="455"/>
      <c r="T154" s="455"/>
      <c r="U154" s="455"/>
      <c r="V154" s="455"/>
      <c r="W154" s="455"/>
      <c r="X154" s="455"/>
    </row>
    <row r="155" spans="1:24">
      <c r="B155" s="453"/>
      <c r="D155" s="454"/>
      <c r="E155" s="454"/>
      <c r="H155" s="455"/>
      <c r="I155" s="455"/>
      <c r="J155" s="455"/>
      <c r="K155" s="455"/>
      <c r="L155" s="455"/>
      <c r="M155" s="455"/>
      <c r="N155" s="455"/>
      <c r="O155" s="455"/>
      <c r="P155" s="455"/>
      <c r="Q155" s="455"/>
      <c r="R155" s="455"/>
      <c r="S155" s="455"/>
      <c r="T155" s="455"/>
      <c r="U155" s="455"/>
      <c r="V155" s="455"/>
      <c r="W155" s="455"/>
      <c r="X155" s="455"/>
    </row>
    <row r="156" spans="1:24">
      <c r="B156" s="453"/>
      <c r="D156" s="454"/>
      <c r="E156" s="454"/>
      <c r="H156" s="455"/>
      <c r="I156" s="455"/>
      <c r="J156" s="455"/>
      <c r="K156" s="455"/>
      <c r="L156" s="455"/>
      <c r="M156" s="455"/>
      <c r="N156" s="455"/>
      <c r="O156" s="455"/>
      <c r="P156" s="455"/>
      <c r="Q156" s="455"/>
      <c r="R156" s="455"/>
      <c r="S156" s="455"/>
      <c r="T156" s="455"/>
      <c r="U156" s="455"/>
      <c r="V156" s="455"/>
      <c r="W156" s="455"/>
      <c r="X156" s="455"/>
    </row>
    <row r="157" spans="1:24">
      <c r="B157" s="453"/>
      <c r="D157" s="454"/>
      <c r="E157" s="454"/>
      <c r="H157" s="455"/>
      <c r="I157" s="455"/>
      <c r="J157" s="455"/>
      <c r="K157" s="455"/>
      <c r="L157" s="455"/>
      <c r="M157" s="455"/>
      <c r="N157" s="455"/>
      <c r="O157" s="455"/>
      <c r="P157" s="455"/>
      <c r="Q157" s="455"/>
      <c r="R157" s="455"/>
      <c r="S157" s="455"/>
      <c r="T157" s="455"/>
      <c r="U157" s="455"/>
      <c r="V157" s="455"/>
      <c r="W157" s="455"/>
      <c r="X157" s="455"/>
    </row>
    <row r="158" spans="1:24">
      <c r="B158" s="453"/>
      <c r="D158" s="454"/>
      <c r="E158" s="454"/>
      <c r="H158" s="455"/>
      <c r="I158" s="455"/>
      <c r="J158" s="455"/>
      <c r="K158" s="455"/>
      <c r="L158" s="455"/>
      <c r="M158" s="455"/>
      <c r="N158" s="455"/>
      <c r="O158" s="455"/>
      <c r="P158" s="455"/>
      <c r="Q158" s="455"/>
      <c r="R158" s="455"/>
      <c r="S158" s="455"/>
      <c r="T158" s="455"/>
      <c r="U158" s="455"/>
      <c r="V158" s="455"/>
      <c r="W158" s="455"/>
      <c r="X158" s="455"/>
    </row>
    <row r="159" spans="1:24">
      <c r="B159" s="453"/>
      <c r="D159" s="454"/>
      <c r="E159" s="454"/>
      <c r="H159" s="455"/>
      <c r="I159" s="455"/>
      <c r="J159" s="455"/>
      <c r="K159" s="455"/>
      <c r="L159" s="455"/>
      <c r="M159" s="455"/>
      <c r="N159" s="455"/>
      <c r="O159" s="455"/>
      <c r="P159" s="455"/>
      <c r="Q159" s="455"/>
      <c r="R159" s="455"/>
      <c r="S159" s="455"/>
      <c r="T159" s="455"/>
      <c r="U159" s="455"/>
      <c r="V159" s="455"/>
      <c r="W159" s="455"/>
      <c r="X159" s="455"/>
    </row>
    <row r="160" spans="1:24">
      <c r="B160" s="453"/>
      <c r="D160" s="454"/>
      <c r="E160" s="454"/>
      <c r="H160" s="455"/>
      <c r="I160" s="455"/>
      <c r="J160" s="455"/>
      <c r="K160" s="455"/>
      <c r="L160" s="455"/>
      <c r="M160" s="455"/>
      <c r="N160" s="455"/>
      <c r="O160" s="455"/>
      <c r="P160" s="455"/>
      <c r="Q160" s="455"/>
      <c r="R160" s="455"/>
      <c r="S160" s="455"/>
      <c r="T160" s="455"/>
      <c r="U160" s="455"/>
      <c r="V160" s="455"/>
      <c r="W160" s="455"/>
      <c r="X160" s="455"/>
    </row>
    <row r="161" spans="1:24">
      <c r="B161" s="453"/>
      <c r="D161" s="454"/>
      <c r="E161" s="454"/>
      <c r="H161" s="455"/>
      <c r="I161" s="455"/>
      <c r="J161" s="455"/>
      <c r="K161" s="455"/>
      <c r="L161" s="455"/>
      <c r="M161" s="455"/>
      <c r="N161" s="455"/>
      <c r="O161" s="455"/>
      <c r="P161" s="455"/>
      <c r="Q161" s="455"/>
      <c r="R161" s="455"/>
      <c r="S161" s="455"/>
      <c r="T161" s="455"/>
      <c r="U161" s="455"/>
      <c r="V161" s="455"/>
      <c r="W161" s="455"/>
      <c r="X161" s="455"/>
    </row>
    <row r="162" spans="1:24">
      <c r="B162" s="453"/>
      <c r="D162" s="454"/>
      <c r="E162" s="454"/>
      <c r="H162" s="455"/>
      <c r="I162" s="455"/>
      <c r="J162" s="455"/>
      <c r="K162" s="455"/>
      <c r="L162" s="455"/>
      <c r="M162" s="455"/>
      <c r="N162" s="455"/>
      <c r="O162" s="455"/>
      <c r="P162" s="455"/>
      <c r="Q162" s="455"/>
      <c r="R162" s="455"/>
      <c r="S162" s="455"/>
      <c r="T162" s="455"/>
      <c r="U162" s="455"/>
      <c r="V162" s="455"/>
      <c r="W162" s="455"/>
      <c r="X162" s="455"/>
    </row>
    <row r="163" spans="1:24">
      <c r="B163" s="453"/>
      <c r="D163" s="454"/>
      <c r="E163" s="454"/>
      <c r="H163" s="455"/>
      <c r="I163" s="455"/>
      <c r="J163" s="455"/>
      <c r="K163" s="455"/>
      <c r="L163" s="455"/>
      <c r="M163" s="455"/>
      <c r="N163" s="455"/>
      <c r="O163" s="455"/>
      <c r="P163" s="455"/>
      <c r="Q163" s="455"/>
      <c r="R163" s="455"/>
      <c r="S163" s="455"/>
      <c r="T163" s="455"/>
      <c r="U163" s="455"/>
      <c r="V163" s="455"/>
      <c r="W163" s="455"/>
      <c r="X163" s="455"/>
    </row>
    <row r="164" spans="1:24">
      <c r="B164" s="453"/>
      <c r="D164" s="454"/>
      <c r="E164" s="454"/>
      <c r="H164" s="455"/>
      <c r="I164" s="455"/>
      <c r="J164" s="455"/>
      <c r="K164" s="455"/>
      <c r="L164" s="455"/>
      <c r="M164" s="455"/>
      <c r="N164" s="455"/>
      <c r="O164" s="455"/>
      <c r="P164" s="455"/>
      <c r="Q164" s="455"/>
      <c r="R164" s="455"/>
      <c r="S164" s="455"/>
      <c r="T164" s="455"/>
      <c r="U164" s="455"/>
      <c r="V164" s="455"/>
      <c r="W164" s="455"/>
      <c r="X164" s="455"/>
    </row>
    <row r="165" spans="1:24">
      <c r="B165" s="453"/>
      <c r="D165" s="454"/>
      <c r="E165" s="454"/>
      <c r="H165" s="455"/>
      <c r="I165" s="455"/>
      <c r="J165" s="455"/>
      <c r="K165" s="455"/>
      <c r="L165" s="455"/>
      <c r="M165" s="455"/>
      <c r="N165" s="455"/>
      <c r="O165" s="455"/>
      <c r="P165" s="455"/>
      <c r="Q165" s="455"/>
      <c r="R165" s="455"/>
      <c r="S165" s="455"/>
      <c r="T165" s="455"/>
      <c r="U165" s="455"/>
      <c r="V165" s="455"/>
      <c r="W165" s="455"/>
      <c r="X165" s="455"/>
    </row>
    <row r="166" spans="1:24">
      <c r="B166" s="453"/>
      <c r="D166" s="454"/>
      <c r="E166" s="454"/>
      <c r="H166" s="455"/>
      <c r="I166" s="455"/>
      <c r="J166" s="455"/>
      <c r="K166" s="455"/>
      <c r="L166" s="455"/>
      <c r="M166" s="455"/>
      <c r="N166" s="455"/>
      <c r="O166" s="455"/>
      <c r="P166" s="455"/>
      <c r="Q166" s="455"/>
      <c r="R166" s="455"/>
      <c r="S166" s="455"/>
      <c r="T166" s="455"/>
      <c r="U166" s="455"/>
      <c r="V166" s="455"/>
      <c r="W166" s="455"/>
      <c r="X166" s="455"/>
    </row>
    <row r="167" spans="1:24">
      <c r="B167" s="453"/>
      <c r="D167" s="454"/>
      <c r="E167" s="454"/>
      <c r="H167" s="455"/>
      <c r="I167" s="455"/>
      <c r="J167" s="455"/>
      <c r="K167" s="455"/>
      <c r="L167" s="455"/>
      <c r="M167" s="455"/>
      <c r="N167" s="455"/>
      <c r="O167" s="455"/>
      <c r="P167" s="455"/>
      <c r="Q167" s="455"/>
      <c r="R167" s="455"/>
      <c r="S167" s="455"/>
      <c r="T167" s="455"/>
      <c r="U167" s="455"/>
      <c r="V167" s="455"/>
      <c r="W167" s="455"/>
      <c r="X167" s="455"/>
    </row>
    <row r="168" spans="1:24">
      <c r="B168" s="453"/>
      <c r="D168" s="454"/>
      <c r="E168" s="454"/>
      <c r="H168" s="455"/>
      <c r="I168" s="455"/>
      <c r="J168" s="455"/>
      <c r="K168" s="455"/>
      <c r="L168" s="455"/>
      <c r="M168" s="455"/>
      <c r="N168" s="455"/>
      <c r="O168" s="455"/>
      <c r="P168" s="455"/>
      <c r="Q168" s="455"/>
      <c r="R168" s="455"/>
      <c r="S168" s="455"/>
      <c r="T168" s="455"/>
      <c r="U168" s="455"/>
      <c r="V168" s="455"/>
      <c r="W168" s="455"/>
      <c r="X168" s="455"/>
    </row>
    <row r="169" spans="1:24">
      <c r="B169" s="453"/>
      <c r="D169" s="454"/>
      <c r="E169" s="454"/>
      <c r="H169" s="455"/>
      <c r="I169" s="455"/>
      <c r="J169" s="455"/>
      <c r="K169" s="455"/>
      <c r="L169" s="455"/>
      <c r="M169" s="455"/>
      <c r="N169" s="455"/>
      <c r="O169" s="455"/>
      <c r="P169" s="455"/>
      <c r="Q169" s="455"/>
      <c r="R169" s="455"/>
      <c r="S169" s="455"/>
      <c r="T169" s="455"/>
      <c r="U169" s="455"/>
      <c r="V169" s="455"/>
      <c r="W169" s="455"/>
      <c r="X169" s="455"/>
    </row>
    <row r="170" spans="1:24">
      <c r="B170" s="453"/>
      <c r="D170" s="454"/>
      <c r="E170" s="454"/>
      <c r="H170" s="455"/>
      <c r="I170" s="455"/>
      <c r="J170" s="455"/>
      <c r="K170" s="455"/>
      <c r="L170" s="455"/>
      <c r="M170" s="455"/>
      <c r="N170" s="455"/>
      <c r="O170" s="455"/>
      <c r="P170" s="455"/>
      <c r="Q170" s="455"/>
      <c r="R170" s="455"/>
      <c r="S170" s="455"/>
      <c r="T170" s="455"/>
      <c r="U170" s="455"/>
      <c r="V170" s="455"/>
      <c r="W170" s="455"/>
      <c r="X170" s="455"/>
    </row>
    <row r="171" spans="1:24">
      <c r="B171" s="453"/>
      <c r="D171" s="454"/>
      <c r="E171" s="454"/>
      <c r="H171" s="455"/>
      <c r="I171" s="455"/>
      <c r="J171" s="455"/>
      <c r="K171" s="455"/>
      <c r="L171" s="455"/>
      <c r="M171" s="455"/>
      <c r="N171" s="455"/>
      <c r="O171" s="455"/>
      <c r="P171" s="455"/>
      <c r="Q171" s="455"/>
      <c r="R171" s="455"/>
      <c r="S171" s="455"/>
      <c r="T171" s="455"/>
      <c r="U171" s="455"/>
      <c r="V171" s="455"/>
      <c r="W171" s="455"/>
      <c r="X171" s="455"/>
    </row>
    <row r="172" spans="1:24">
      <c r="B172" s="453"/>
      <c r="D172" s="454"/>
      <c r="E172" s="454"/>
      <c r="H172" s="455"/>
      <c r="I172" s="455"/>
      <c r="J172" s="455"/>
      <c r="K172" s="455"/>
      <c r="L172" s="455"/>
      <c r="M172" s="455"/>
      <c r="N172" s="455"/>
      <c r="O172" s="455"/>
      <c r="P172" s="455"/>
      <c r="Q172" s="455"/>
      <c r="R172" s="455"/>
      <c r="S172" s="455"/>
      <c r="T172" s="455"/>
      <c r="U172" s="455"/>
      <c r="V172" s="455"/>
      <c r="W172" s="455"/>
      <c r="X172" s="455"/>
    </row>
    <row r="173" spans="1:24">
      <c r="B173" s="453"/>
      <c r="D173" s="454"/>
      <c r="E173" s="454"/>
      <c r="H173" s="455"/>
      <c r="I173" s="455"/>
      <c r="J173" s="455"/>
      <c r="K173" s="455"/>
      <c r="L173" s="455"/>
      <c r="M173" s="455"/>
      <c r="N173" s="455"/>
      <c r="O173" s="455"/>
      <c r="P173" s="455"/>
      <c r="Q173" s="455"/>
      <c r="R173" s="455"/>
      <c r="S173" s="455"/>
      <c r="T173" s="455"/>
      <c r="U173" s="455"/>
      <c r="V173" s="455"/>
      <c r="W173" s="455"/>
      <c r="X173" s="455"/>
    </row>
    <row r="174" spans="1:24">
      <c r="B174" s="453"/>
      <c r="D174" s="454"/>
      <c r="E174" s="454"/>
      <c r="H174" s="455"/>
      <c r="I174" s="455"/>
      <c r="J174" s="455"/>
      <c r="K174" s="455"/>
      <c r="L174" s="455"/>
      <c r="M174" s="455"/>
      <c r="N174" s="455"/>
      <c r="O174" s="455"/>
      <c r="P174" s="455"/>
      <c r="Q174" s="455"/>
      <c r="R174" s="455"/>
      <c r="S174" s="455"/>
      <c r="T174" s="455"/>
      <c r="U174" s="455"/>
      <c r="V174" s="455"/>
      <c r="W174" s="455"/>
      <c r="X174" s="455"/>
    </row>
    <row r="175" spans="1:24">
      <c r="B175" s="453"/>
      <c r="D175" s="454"/>
      <c r="E175" s="454"/>
      <c r="H175" s="455"/>
      <c r="I175" s="455"/>
      <c r="J175" s="455"/>
      <c r="K175" s="455"/>
      <c r="L175" s="455"/>
      <c r="M175" s="455"/>
      <c r="N175" s="455"/>
      <c r="O175" s="455"/>
      <c r="P175" s="455"/>
      <c r="Q175" s="455"/>
      <c r="R175" s="455"/>
      <c r="S175" s="455"/>
      <c r="T175" s="455"/>
      <c r="U175" s="455"/>
      <c r="V175" s="455"/>
      <c r="W175" s="455"/>
      <c r="X175" s="455"/>
    </row>
    <row r="176" spans="1:24">
      <c r="B176" s="453"/>
      <c r="D176" s="454"/>
      <c r="E176" s="454"/>
      <c r="H176" s="455"/>
      <c r="I176" s="455"/>
      <c r="J176" s="455"/>
      <c r="K176" s="455"/>
      <c r="L176" s="455"/>
      <c r="M176" s="455"/>
      <c r="N176" s="455"/>
      <c r="O176" s="455"/>
      <c r="P176" s="455"/>
      <c r="Q176" s="455"/>
      <c r="R176" s="455"/>
      <c r="S176" s="455"/>
      <c r="T176" s="455"/>
      <c r="U176" s="455"/>
      <c r="V176" s="455"/>
      <c r="W176" s="455"/>
      <c r="X176" s="455"/>
    </row>
    <row r="177" spans="1:24">
      <c r="B177" s="453"/>
      <c r="D177" s="454"/>
      <c r="E177" s="454"/>
      <c r="H177" s="455"/>
      <c r="I177" s="455"/>
      <c r="J177" s="455"/>
      <c r="K177" s="455"/>
      <c r="L177" s="455"/>
      <c r="M177" s="455"/>
      <c r="N177" s="455"/>
      <c r="O177" s="455"/>
      <c r="P177" s="455"/>
      <c r="Q177" s="455"/>
      <c r="R177" s="455"/>
      <c r="S177" s="455"/>
      <c r="T177" s="455"/>
      <c r="U177" s="455"/>
      <c r="V177" s="455"/>
      <c r="W177" s="455"/>
      <c r="X177" s="455"/>
    </row>
    <row r="178" spans="1:24">
      <c r="B178" s="453"/>
      <c r="D178" s="454"/>
      <c r="E178" s="454"/>
      <c r="H178" s="455"/>
      <c r="I178" s="455"/>
      <c r="J178" s="455"/>
      <c r="K178" s="455"/>
      <c r="L178" s="455"/>
      <c r="M178" s="455"/>
      <c r="N178" s="455"/>
      <c r="O178" s="455"/>
      <c r="P178" s="455"/>
      <c r="Q178" s="455"/>
      <c r="R178" s="455"/>
      <c r="S178" s="455"/>
      <c r="T178" s="455"/>
      <c r="U178" s="455"/>
      <c r="V178" s="455"/>
      <c r="W178" s="455"/>
      <c r="X178" s="455"/>
    </row>
    <row r="179" spans="1:24">
      <c r="B179" s="453"/>
      <c r="D179" s="454"/>
      <c r="E179" s="454"/>
      <c r="H179" s="455"/>
      <c r="I179" s="455"/>
      <c r="J179" s="455"/>
      <c r="K179" s="455"/>
      <c r="L179" s="455"/>
      <c r="M179" s="455"/>
      <c r="N179" s="455"/>
      <c r="O179" s="455"/>
      <c r="P179" s="455"/>
      <c r="Q179" s="455"/>
      <c r="R179" s="455"/>
      <c r="S179" s="455"/>
      <c r="T179" s="455"/>
      <c r="U179" s="455"/>
      <c r="V179" s="455"/>
      <c r="W179" s="455"/>
      <c r="X179" s="455"/>
    </row>
    <row r="180" spans="1:24">
      <c r="B180" s="453"/>
      <c r="D180" s="454"/>
      <c r="E180" s="454"/>
      <c r="H180" s="455"/>
      <c r="I180" s="455"/>
      <c r="J180" s="455"/>
      <c r="K180" s="455"/>
      <c r="L180" s="455"/>
      <c r="M180" s="455"/>
      <c r="N180" s="455"/>
      <c r="O180" s="455"/>
      <c r="P180" s="455"/>
      <c r="Q180" s="455"/>
      <c r="R180" s="455"/>
      <c r="S180" s="455"/>
      <c r="T180" s="455"/>
      <c r="U180" s="455"/>
      <c r="V180" s="455"/>
      <c r="W180" s="455"/>
      <c r="X180" s="455"/>
    </row>
    <row r="181" spans="1:24">
      <c r="B181" s="453"/>
      <c r="D181" s="454"/>
      <c r="E181" s="454"/>
      <c r="H181" s="455"/>
      <c r="I181" s="455"/>
      <c r="J181" s="455"/>
      <c r="K181" s="455"/>
      <c r="L181" s="455"/>
      <c r="M181" s="455"/>
      <c r="N181" s="455"/>
      <c r="O181" s="455"/>
      <c r="P181" s="455"/>
      <c r="Q181" s="455"/>
      <c r="R181" s="455"/>
      <c r="S181" s="455"/>
      <c r="T181" s="455"/>
      <c r="U181" s="455"/>
      <c r="V181" s="455"/>
      <c r="W181" s="455"/>
      <c r="X181" s="455"/>
    </row>
    <row r="182" spans="1:24">
      <c r="B182" s="453"/>
      <c r="D182" s="454"/>
      <c r="E182" s="454"/>
      <c r="H182" s="455"/>
      <c r="I182" s="455"/>
      <c r="J182" s="455"/>
      <c r="K182" s="455"/>
      <c r="L182" s="455"/>
      <c r="M182" s="455"/>
      <c r="N182" s="455"/>
      <c r="O182" s="455"/>
      <c r="P182" s="455"/>
      <c r="Q182" s="455"/>
      <c r="R182" s="455"/>
      <c r="S182" s="455"/>
      <c r="T182" s="455"/>
      <c r="U182" s="455"/>
      <c r="V182" s="455"/>
      <c r="W182" s="455"/>
      <c r="X182" s="455"/>
    </row>
    <row r="183" spans="1:24">
      <c r="B183" s="453"/>
      <c r="D183" s="454"/>
      <c r="E183" s="454"/>
      <c r="H183" s="455"/>
      <c r="I183" s="455"/>
      <c r="J183" s="455"/>
      <c r="K183" s="455"/>
      <c r="L183" s="455"/>
      <c r="M183" s="455"/>
      <c r="N183" s="455"/>
      <c r="O183" s="455"/>
      <c r="P183" s="455"/>
      <c r="Q183" s="455"/>
      <c r="R183" s="455"/>
      <c r="S183" s="455"/>
      <c r="T183" s="455"/>
      <c r="U183" s="455"/>
      <c r="V183" s="455"/>
      <c r="W183" s="455"/>
      <c r="X183" s="455"/>
    </row>
    <row r="184" spans="1:24">
      <c r="B184" s="453"/>
      <c r="D184" s="454"/>
      <c r="E184" s="454"/>
      <c r="H184" s="455"/>
      <c r="I184" s="455"/>
      <c r="J184" s="455"/>
      <c r="K184" s="455"/>
      <c r="L184" s="455"/>
      <c r="M184" s="455"/>
      <c r="N184" s="455"/>
      <c r="O184" s="455"/>
      <c r="P184" s="455"/>
      <c r="Q184" s="455"/>
      <c r="R184" s="455"/>
      <c r="S184" s="455"/>
      <c r="T184" s="455"/>
      <c r="U184" s="455"/>
      <c r="V184" s="455"/>
      <c r="W184" s="455"/>
      <c r="X184" s="455"/>
    </row>
    <row r="185" spans="1:24">
      <c r="B185" s="453"/>
      <c r="D185" s="454"/>
      <c r="E185" s="454"/>
      <c r="H185" s="455"/>
      <c r="I185" s="455"/>
      <c r="J185" s="455"/>
      <c r="K185" s="455"/>
      <c r="L185" s="455"/>
      <c r="M185" s="455"/>
      <c r="N185" s="455"/>
      <c r="O185" s="455"/>
      <c r="P185" s="455"/>
      <c r="Q185" s="455"/>
      <c r="R185" s="455"/>
      <c r="S185" s="455"/>
      <c r="T185" s="455"/>
      <c r="U185" s="455"/>
      <c r="V185" s="455"/>
      <c r="W185" s="455"/>
      <c r="X185" s="455"/>
    </row>
    <row r="186" spans="1:24">
      <c r="B186" s="453"/>
      <c r="D186" s="454"/>
      <c r="E186" s="454"/>
      <c r="H186" s="455"/>
      <c r="I186" s="455"/>
      <c r="J186" s="455"/>
      <c r="K186" s="455"/>
      <c r="L186" s="455"/>
      <c r="M186" s="455"/>
      <c r="N186" s="455"/>
      <c r="O186" s="455"/>
      <c r="P186" s="455"/>
      <c r="Q186" s="455"/>
      <c r="R186" s="455"/>
      <c r="S186" s="455"/>
      <c r="T186" s="455"/>
      <c r="U186" s="455"/>
      <c r="V186" s="455"/>
      <c r="W186" s="455"/>
      <c r="X186" s="455"/>
    </row>
    <row r="187" spans="1:24">
      <c r="B187" s="453"/>
      <c r="D187" s="454"/>
      <c r="E187" s="454"/>
      <c r="H187" s="455"/>
      <c r="I187" s="455"/>
      <c r="J187" s="455"/>
      <c r="K187" s="455"/>
      <c r="L187" s="455"/>
      <c r="M187" s="455"/>
      <c r="N187" s="455"/>
      <c r="O187" s="455"/>
      <c r="P187" s="455"/>
      <c r="Q187" s="455"/>
      <c r="R187" s="455"/>
      <c r="S187" s="455"/>
      <c r="T187" s="455"/>
      <c r="U187" s="455"/>
      <c r="V187" s="455"/>
      <c r="W187" s="455"/>
      <c r="X187" s="455"/>
    </row>
    <row r="188" spans="1:24">
      <c r="B188" s="453"/>
      <c r="D188" s="454"/>
      <c r="E188" s="454"/>
      <c r="H188" s="455"/>
      <c r="I188" s="455"/>
      <c r="J188" s="455"/>
      <c r="K188" s="455"/>
      <c r="L188" s="455"/>
      <c r="M188" s="455"/>
      <c r="N188" s="455"/>
      <c r="O188" s="455"/>
      <c r="P188" s="455"/>
      <c r="Q188" s="455"/>
      <c r="R188" s="455"/>
      <c r="S188" s="455"/>
      <c r="T188" s="455"/>
      <c r="U188" s="455"/>
      <c r="V188" s="455"/>
      <c r="W188" s="455"/>
      <c r="X188" s="455"/>
    </row>
    <row r="189" spans="1:24">
      <c r="B189" s="453"/>
      <c r="D189" s="454"/>
      <c r="E189" s="454"/>
      <c r="H189" s="455"/>
      <c r="I189" s="455"/>
      <c r="J189" s="455"/>
      <c r="K189" s="455"/>
      <c r="L189" s="455"/>
      <c r="M189" s="455"/>
      <c r="N189" s="455"/>
      <c r="O189" s="455"/>
      <c r="P189" s="455"/>
      <c r="Q189" s="455"/>
      <c r="R189" s="455"/>
      <c r="S189" s="455"/>
      <c r="T189" s="455"/>
      <c r="U189" s="455"/>
      <c r="V189" s="455"/>
      <c r="W189" s="455"/>
      <c r="X189" s="455"/>
    </row>
    <row r="190" spans="1:24">
      <c r="B190" s="453"/>
      <c r="D190" s="454"/>
      <c r="E190" s="454"/>
      <c r="H190" s="455"/>
      <c r="I190" s="455"/>
      <c r="J190" s="455"/>
      <c r="K190" s="455"/>
      <c r="L190" s="455"/>
      <c r="M190" s="455"/>
      <c r="N190" s="455"/>
      <c r="O190" s="455"/>
      <c r="P190" s="455"/>
      <c r="Q190" s="455"/>
      <c r="R190" s="455"/>
      <c r="S190" s="455"/>
      <c r="T190" s="455"/>
      <c r="U190" s="455"/>
      <c r="V190" s="455"/>
      <c r="W190" s="455"/>
      <c r="X190" s="455"/>
    </row>
    <row r="191" spans="1:24">
      <c r="B191" s="453"/>
      <c r="D191" s="454"/>
      <c r="E191" s="454"/>
      <c r="H191" s="455"/>
      <c r="I191" s="455"/>
      <c r="J191" s="455"/>
      <c r="K191" s="455"/>
      <c r="L191" s="455"/>
      <c r="M191" s="455"/>
      <c r="N191" s="455"/>
      <c r="O191" s="455"/>
      <c r="P191" s="455"/>
      <c r="Q191" s="455"/>
      <c r="R191" s="455"/>
      <c r="S191" s="455"/>
      <c r="T191" s="455"/>
      <c r="U191" s="455"/>
      <c r="V191" s="455"/>
      <c r="W191" s="455"/>
      <c r="X191" s="455"/>
    </row>
    <row r="192" spans="1:24">
      <c r="B192" s="453"/>
      <c r="D192" s="454"/>
      <c r="E192" s="454"/>
      <c r="H192" s="455"/>
      <c r="I192" s="455"/>
      <c r="J192" s="455"/>
      <c r="K192" s="455"/>
      <c r="L192" s="455"/>
      <c r="M192" s="455"/>
      <c r="N192" s="455"/>
      <c r="O192" s="455"/>
      <c r="P192" s="455"/>
      <c r="Q192" s="455"/>
      <c r="R192" s="455"/>
      <c r="S192" s="455"/>
      <c r="T192" s="455"/>
    </row>
    <row r="193" spans="1:24">
      <c r="B193" s="453"/>
      <c r="D193" s="454"/>
      <c r="E193" s="454"/>
      <c r="H193" s="455"/>
      <c r="I193" s="455"/>
      <c r="J193" s="455"/>
      <c r="K193" s="455"/>
      <c r="L193" s="455"/>
      <c r="M193" s="455"/>
      <c r="N193" s="455"/>
      <c r="O193" s="455"/>
      <c r="P193" s="455"/>
      <c r="Q193" s="455"/>
      <c r="R193" s="455"/>
      <c r="S193" s="455"/>
      <c r="T193" s="455"/>
    </row>
    <row r="194" spans="1:24">
      <c r="B194" s="453"/>
      <c r="D194" s="454"/>
      <c r="E194" s="454"/>
      <c r="H194" s="455"/>
      <c r="I194" s="455"/>
      <c r="J194" s="455"/>
      <c r="K194" s="455"/>
      <c r="L194" s="455"/>
      <c r="M194" s="455"/>
      <c r="N194" s="455"/>
      <c r="O194" s="455"/>
      <c r="P194" s="455"/>
      <c r="Q194" s="455"/>
      <c r="R194" s="455"/>
      <c r="S194" s="455"/>
      <c r="T194" s="455"/>
    </row>
    <row r="195" spans="1:24">
      <c r="B195" s="453"/>
      <c r="D195" s="454"/>
      <c r="E195" s="454"/>
      <c r="H195" s="455"/>
      <c r="I195" s="455"/>
      <c r="J195" s="455"/>
      <c r="K195" s="455"/>
      <c r="L195" s="455"/>
      <c r="M195" s="455"/>
      <c r="N195" s="455"/>
      <c r="O195" s="455"/>
      <c r="P195" s="455"/>
      <c r="Q195" s="455"/>
      <c r="R195" s="455"/>
      <c r="S195" s="455"/>
      <c r="T195" s="455"/>
    </row>
    <row r="196" spans="1:24">
      <c r="B196" s="453"/>
      <c r="D196" s="454"/>
      <c r="E196" s="454"/>
      <c r="H196" s="455"/>
      <c r="I196" s="455"/>
      <c r="J196" s="455"/>
      <c r="K196" s="455"/>
      <c r="L196" s="455"/>
      <c r="M196" s="455"/>
      <c r="N196" s="455"/>
      <c r="O196" s="455"/>
      <c r="P196" s="455"/>
      <c r="Q196" s="455"/>
      <c r="R196" s="455"/>
      <c r="S196" s="455"/>
      <c r="T196" s="455"/>
    </row>
    <row r="197" spans="1:24">
      <c r="B197" s="453"/>
      <c r="D197" s="454"/>
      <c r="E197" s="454"/>
      <c r="H197" s="455"/>
      <c r="I197" s="455"/>
      <c r="J197" s="455"/>
      <c r="K197" s="455"/>
      <c r="L197" s="455"/>
      <c r="M197" s="455"/>
      <c r="N197" s="455"/>
      <c r="O197" s="455"/>
      <c r="P197" s="455"/>
      <c r="Q197" s="455"/>
      <c r="R197" s="455"/>
      <c r="S197" s="455"/>
      <c r="T197" s="455"/>
    </row>
    <row r="198" spans="1:24">
      <c r="B198" s="453"/>
      <c r="D198" s="454"/>
      <c r="E198" s="454"/>
      <c r="H198" s="455"/>
      <c r="I198" s="455"/>
      <c r="J198" s="455"/>
      <c r="K198" s="455"/>
      <c r="L198" s="455"/>
      <c r="M198" s="455"/>
      <c r="N198" s="455"/>
      <c r="O198" s="455"/>
      <c r="P198" s="455"/>
      <c r="Q198" s="455"/>
      <c r="R198" s="455"/>
      <c r="S198" s="455"/>
      <c r="T198" s="455"/>
    </row>
    <row r="199" spans="1:24">
      <c r="B199" s="453"/>
      <c r="D199" s="454"/>
      <c r="E199" s="454"/>
      <c r="H199" s="455"/>
      <c r="I199" s="455"/>
      <c r="J199" s="455"/>
      <c r="K199" s="455"/>
      <c r="L199" s="455"/>
      <c r="M199" s="455"/>
      <c r="N199" s="455"/>
      <c r="O199" s="455"/>
      <c r="P199" s="455"/>
      <c r="Q199" s="455"/>
      <c r="R199" s="455"/>
      <c r="S199" s="455"/>
      <c r="T199" s="455"/>
    </row>
    <row r="200" spans="1:24">
      <c r="B200" s="453"/>
      <c r="D200" s="454"/>
      <c r="E200" s="454"/>
      <c r="H200" s="455"/>
      <c r="I200" s="455"/>
      <c r="J200" s="455"/>
      <c r="K200" s="455"/>
      <c r="L200" s="455"/>
      <c r="M200" s="455"/>
      <c r="N200" s="455"/>
      <c r="O200" s="455"/>
      <c r="P200" s="455"/>
      <c r="Q200" s="455"/>
      <c r="R200" s="455"/>
      <c r="S200" s="455"/>
      <c r="T200" s="455"/>
    </row>
    <row r="201" spans="1:24">
      <c r="B201" s="453"/>
      <c r="D201" s="454"/>
      <c r="E201" s="454"/>
      <c r="H201" s="455"/>
      <c r="I201" s="455"/>
      <c r="J201" s="455"/>
      <c r="K201" s="455"/>
      <c r="L201" s="455"/>
      <c r="M201" s="455"/>
      <c r="N201" s="455"/>
      <c r="O201" s="455"/>
      <c r="P201" s="455"/>
      <c r="Q201" s="455"/>
      <c r="R201" s="455"/>
      <c r="S201" s="455"/>
      <c r="T201" s="455"/>
    </row>
    <row r="202" spans="1:24">
      <c r="B202" s="453"/>
      <c r="D202" s="454"/>
      <c r="E202" s="454"/>
      <c r="H202" s="455"/>
      <c r="I202" s="455"/>
      <c r="J202" s="455"/>
      <c r="K202" s="455"/>
      <c r="L202" s="455"/>
      <c r="M202" s="455"/>
      <c r="N202" s="455"/>
      <c r="O202" s="455"/>
      <c r="P202" s="455"/>
      <c r="Q202" s="455"/>
      <c r="R202" s="455"/>
      <c r="S202" s="455"/>
      <c r="T202" s="455"/>
    </row>
    <row r="203" spans="1:24">
      <c r="B203" s="453"/>
      <c r="D203" s="454"/>
      <c r="E203" s="454"/>
      <c r="H203" s="455"/>
      <c r="I203" s="455"/>
      <c r="J203" s="455"/>
      <c r="K203" s="455"/>
      <c r="L203" s="455"/>
      <c r="M203" s="455"/>
      <c r="N203" s="455"/>
      <c r="O203" s="455"/>
      <c r="P203" s="455"/>
      <c r="Q203" s="455"/>
      <c r="R203" s="455"/>
      <c r="S203" s="455"/>
      <c r="T203" s="455"/>
    </row>
    <row r="204" spans="1:24">
      <c r="B204" s="453"/>
      <c r="D204" s="454"/>
      <c r="E204" s="454"/>
      <c r="H204" s="455"/>
      <c r="I204" s="455"/>
      <c r="J204" s="455"/>
      <c r="K204" s="455"/>
      <c r="L204" s="455"/>
      <c r="M204" s="455"/>
      <c r="N204" s="455"/>
      <c r="O204" s="455"/>
      <c r="P204" s="455"/>
      <c r="Q204" s="455"/>
      <c r="R204" s="455"/>
      <c r="S204" s="455"/>
      <c r="T204" s="455"/>
    </row>
    <row r="205" spans="1:24">
      <c r="B205" s="453"/>
      <c r="D205" s="454"/>
      <c r="E205" s="454"/>
      <c r="H205" s="455"/>
      <c r="I205" s="455"/>
      <c r="J205" s="455"/>
      <c r="K205" s="455"/>
      <c r="L205" s="455"/>
      <c r="M205" s="455"/>
      <c r="N205" s="455"/>
      <c r="O205" s="455"/>
      <c r="P205" s="455"/>
      <c r="Q205" s="455"/>
      <c r="R205" s="455"/>
      <c r="S205" s="455"/>
      <c r="T205" s="455"/>
    </row>
    <row r="206" spans="1:24">
      <c r="B206" s="453"/>
      <c r="D206" s="454"/>
      <c r="E206" s="454"/>
      <c r="H206" s="455"/>
      <c r="I206" s="455"/>
      <c r="J206" s="455"/>
      <c r="K206" s="455"/>
      <c r="L206" s="455"/>
      <c r="M206" s="455"/>
      <c r="N206" s="455"/>
      <c r="O206" s="455"/>
      <c r="P206" s="455"/>
      <c r="Q206" s="455"/>
      <c r="R206" s="455"/>
      <c r="S206" s="455"/>
      <c r="T206" s="455"/>
    </row>
    <row r="207" spans="1:24">
      <c r="B207" s="453"/>
      <c r="D207" s="454"/>
      <c r="E207" s="454"/>
      <c r="H207" s="455"/>
      <c r="I207" s="455"/>
      <c r="J207" s="455"/>
      <c r="K207" s="455"/>
      <c r="L207" s="455"/>
      <c r="M207" s="455"/>
      <c r="N207" s="455"/>
      <c r="O207" s="455"/>
      <c r="P207" s="455"/>
      <c r="Q207" s="455"/>
      <c r="R207" s="455"/>
      <c r="S207" s="455"/>
      <c r="T207" s="455"/>
    </row>
    <row r="208" spans="1:24">
      <c r="B208" s="453"/>
      <c r="D208" s="454"/>
      <c r="E208" s="454"/>
      <c r="H208" s="455"/>
      <c r="I208" s="455"/>
      <c r="J208" s="455"/>
      <c r="K208" s="455"/>
      <c r="L208" s="455"/>
      <c r="M208" s="455"/>
      <c r="N208" s="455"/>
      <c r="O208" s="455"/>
      <c r="P208" s="455"/>
      <c r="Q208" s="455"/>
      <c r="R208" s="455"/>
      <c r="S208" s="455"/>
      <c r="T208" s="455"/>
    </row>
    <row r="209" spans="1:24">
      <c r="B209" s="453"/>
      <c r="D209" s="454"/>
      <c r="E209" s="454"/>
      <c r="H209" s="455"/>
      <c r="I209" s="455"/>
      <c r="J209" s="455"/>
      <c r="K209" s="455"/>
      <c r="L209" s="455"/>
      <c r="M209" s="455"/>
      <c r="N209" s="455"/>
      <c r="O209" s="455"/>
      <c r="P209" s="455"/>
      <c r="Q209" s="455"/>
      <c r="R209" s="455"/>
      <c r="S209" s="455"/>
      <c r="T209" s="455"/>
    </row>
    <row r="210" spans="1:24">
      <c r="B210" s="453"/>
      <c r="D210" s="454"/>
      <c r="E210" s="454"/>
      <c r="H210" s="455"/>
      <c r="I210" s="455"/>
      <c r="J210" s="455"/>
      <c r="K210" s="455"/>
      <c r="L210" s="455"/>
      <c r="M210" s="455"/>
      <c r="N210" s="455"/>
      <c r="O210" s="455"/>
      <c r="P210" s="455"/>
      <c r="Q210" s="455"/>
      <c r="R210" s="455"/>
      <c r="S210" s="455"/>
      <c r="T210" s="455"/>
    </row>
    <row r="211" spans="1:24">
      <c r="B211" s="453"/>
      <c r="D211" s="454"/>
      <c r="E211" s="454"/>
      <c r="H211" s="455"/>
      <c r="I211" s="455"/>
      <c r="J211" s="455"/>
      <c r="K211" s="455"/>
      <c r="L211" s="455"/>
      <c r="M211" s="455"/>
      <c r="N211" s="455"/>
      <c r="O211" s="455"/>
      <c r="P211" s="455"/>
      <c r="Q211" s="455"/>
      <c r="R211" s="455"/>
      <c r="S211" s="455"/>
      <c r="T211" s="455"/>
    </row>
    <row r="212" spans="1:24">
      <c r="B212" s="453"/>
      <c r="D212" s="454"/>
      <c r="E212" s="454"/>
      <c r="H212" s="455"/>
      <c r="I212" s="455"/>
      <c r="J212" s="455"/>
      <c r="K212" s="455"/>
      <c r="L212" s="455"/>
      <c r="M212" s="455"/>
      <c r="N212" s="455"/>
      <c r="O212" s="455"/>
      <c r="P212" s="455"/>
      <c r="Q212" s="455"/>
      <c r="R212" s="455"/>
      <c r="S212" s="455"/>
      <c r="T212" s="455"/>
    </row>
    <row r="213" spans="1:24">
      <c r="B213" s="453"/>
      <c r="D213" s="454"/>
      <c r="E213" s="454"/>
      <c r="H213" s="455"/>
      <c r="I213" s="455"/>
      <c r="J213" s="455"/>
      <c r="K213" s="455"/>
      <c r="L213" s="455"/>
      <c r="M213" s="455"/>
      <c r="N213" s="455"/>
      <c r="O213" s="455"/>
      <c r="P213" s="455"/>
      <c r="Q213" s="455"/>
      <c r="R213" s="455"/>
      <c r="S213" s="455"/>
      <c r="T213" s="455"/>
    </row>
    <row r="214" spans="1:24">
      <c r="B214" s="453"/>
      <c r="D214" s="454"/>
      <c r="E214" s="454"/>
      <c r="H214" s="455"/>
      <c r="I214" s="455"/>
      <c r="J214" s="455"/>
      <c r="K214" s="455"/>
      <c r="L214" s="455"/>
      <c r="M214" s="455"/>
      <c r="N214" s="455"/>
      <c r="O214" s="455"/>
      <c r="P214" s="455"/>
      <c r="Q214" s="455"/>
      <c r="R214" s="455"/>
      <c r="S214" s="455"/>
      <c r="T214" s="455"/>
    </row>
    <row r="215" spans="1:24">
      <c r="B215" s="453"/>
      <c r="D215" s="454"/>
      <c r="E215" s="454"/>
      <c r="H215" s="455"/>
      <c r="I215" s="455"/>
      <c r="J215" s="455"/>
      <c r="K215" s="455"/>
      <c r="L215" s="455"/>
      <c r="M215" s="455"/>
      <c r="N215" s="455"/>
      <c r="O215" s="455"/>
      <c r="P215" s="455"/>
      <c r="Q215" s="455"/>
      <c r="R215" s="455"/>
      <c r="S215" s="455"/>
      <c r="T215" s="455"/>
    </row>
    <row r="216" spans="1:24">
      <c r="B216" s="453"/>
      <c r="D216" s="454"/>
      <c r="E216" s="454"/>
      <c r="H216" s="455"/>
      <c r="I216" s="455"/>
      <c r="J216" s="455"/>
      <c r="K216" s="455"/>
      <c r="L216" s="455"/>
      <c r="M216" s="455"/>
      <c r="N216" s="455"/>
      <c r="O216" s="455"/>
      <c r="P216" s="455"/>
      <c r="Q216" s="455"/>
      <c r="R216" s="455"/>
      <c r="S216" s="455"/>
      <c r="T216" s="455"/>
    </row>
    <row r="217" spans="1:24">
      <c r="B217" s="453"/>
      <c r="D217" s="454"/>
      <c r="E217" s="454"/>
      <c r="H217" s="455"/>
      <c r="I217" s="455"/>
      <c r="J217" s="455"/>
      <c r="K217" s="455"/>
      <c r="L217" s="455"/>
      <c r="M217" s="455"/>
      <c r="N217" s="455"/>
      <c r="O217" s="455"/>
      <c r="P217" s="455"/>
      <c r="Q217" s="455"/>
      <c r="R217" s="455"/>
      <c r="S217" s="455"/>
      <c r="T217" s="455"/>
    </row>
    <row r="218" spans="1:24">
      <c r="B218" s="453"/>
      <c r="D218" s="454"/>
      <c r="E218" s="454"/>
      <c r="H218" s="455"/>
      <c r="I218" s="455"/>
      <c r="J218" s="455"/>
      <c r="K218" s="455"/>
      <c r="L218" s="455"/>
      <c r="M218" s="455"/>
      <c r="N218" s="455"/>
      <c r="O218" s="455"/>
      <c r="P218" s="455"/>
      <c r="Q218" s="455"/>
      <c r="R218" s="455"/>
      <c r="S218" s="455"/>
      <c r="T218" s="455"/>
    </row>
    <row r="219" spans="1:24">
      <c r="B219" s="453"/>
      <c r="D219" s="454"/>
      <c r="E219" s="454"/>
      <c r="H219" s="455"/>
      <c r="I219" s="455"/>
      <c r="J219" s="455"/>
      <c r="K219" s="455"/>
      <c r="L219" s="455"/>
      <c r="M219" s="455"/>
      <c r="N219" s="455"/>
      <c r="O219" s="455"/>
      <c r="P219" s="455"/>
      <c r="Q219" s="455"/>
      <c r="R219" s="455"/>
      <c r="S219" s="455"/>
      <c r="T219" s="455"/>
    </row>
    <row r="220" spans="1:24">
      <c r="B220" s="453"/>
      <c r="D220" s="454"/>
      <c r="E220" s="454"/>
      <c r="H220" s="455"/>
      <c r="I220" s="455"/>
      <c r="J220" s="455"/>
      <c r="K220" s="455"/>
      <c r="L220" s="455"/>
      <c r="M220" s="455"/>
      <c r="N220" s="455"/>
      <c r="O220" s="455"/>
      <c r="P220" s="455"/>
      <c r="Q220" s="455"/>
      <c r="R220" s="455"/>
      <c r="S220" s="455"/>
      <c r="T220" s="455"/>
    </row>
    <row r="221" spans="1:24">
      <c r="B221" s="453"/>
      <c r="D221" s="454"/>
      <c r="E221" s="454"/>
      <c r="H221" s="455"/>
      <c r="I221" s="455"/>
      <c r="J221" s="455"/>
      <c r="K221" s="455"/>
      <c r="L221" s="455"/>
      <c r="M221" s="455"/>
      <c r="N221" s="455"/>
      <c r="O221" s="455"/>
      <c r="P221" s="455"/>
      <c r="Q221" s="455"/>
      <c r="R221" s="455"/>
      <c r="S221" s="455"/>
      <c r="T221" s="455"/>
    </row>
    <row r="222" spans="1:24">
      <c r="B222" s="453"/>
      <c r="D222" s="454"/>
      <c r="E222" s="454"/>
      <c r="H222" s="455"/>
      <c r="I222" s="455"/>
      <c r="J222" s="455"/>
      <c r="K222" s="455"/>
      <c r="L222" s="455"/>
      <c r="M222" s="455"/>
      <c r="N222" s="455"/>
      <c r="O222" s="455"/>
      <c r="P222" s="455"/>
      <c r="Q222" s="455"/>
      <c r="R222" s="455"/>
      <c r="S222" s="455"/>
      <c r="T222" s="455"/>
    </row>
    <row r="223" spans="1:24">
      <c r="B223" s="453"/>
      <c r="D223" s="454"/>
      <c r="E223" s="454"/>
      <c r="H223" s="455"/>
      <c r="I223" s="455"/>
      <c r="J223" s="455"/>
      <c r="K223" s="455"/>
      <c r="L223" s="455"/>
      <c r="M223" s="455"/>
      <c r="N223" s="455"/>
      <c r="O223" s="455"/>
      <c r="P223" s="455"/>
      <c r="Q223" s="455"/>
      <c r="R223" s="455"/>
      <c r="S223" s="455"/>
      <c r="T223" s="455"/>
    </row>
    <row r="224" spans="1:24">
      <c r="B224" s="453"/>
      <c r="D224" s="454"/>
      <c r="E224" s="454"/>
      <c r="H224" s="455"/>
      <c r="I224" s="455"/>
      <c r="J224" s="455"/>
      <c r="K224" s="455"/>
      <c r="L224" s="455"/>
      <c r="M224" s="455"/>
      <c r="N224" s="455"/>
      <c r="O224" s="455"/>
      <c r="P224" s="455"/>
      <c r="Q224" s="455"/>
      <c r="R224" s="455"/>
      <c r="S224" s="455"/>
      <c r="T224" s="455"/>
    </row>
    <row r="225" spans="1:24">
      <c r="B225" s="453"/>
      <c r="D225" s="454"/>
      <c r="E225" s="454"/>
      <c r="H225" s="455"/>
      <c r="I225" s="455"/>
      <c r="J225" s="455"/>
      <c r="K225" s="455"/>
      <c r="L225" s="455"/>
      <c r="M225" s="455"/>
      <c r="N225" s="455"/>
      <c r="O225" s="455"/>
      <c r="P225" s="455"/>
      <c r="Q225" s="455"/>
      <c r="R225" s="455"/>
      <c r="S225" s="455"/>
      <c r="T225" s="455"/>
    </row>
    <row r="226" spans="1:24">
      <c r="B226" s="453"/>
      <c r="D226" s="454"/>
      <c r="E226" s="454"/>
      <c r="H226" s="455"/>
      <c r="I226" s="455"/>
      <c r="J226" s="455"/>
      <c r="K226" s="455"/>
      <c r="L226" s="455"/>
      <c r="M226" s="455"/>
      <c r="N226" s="455"/>
      <c r="O226" s="455"/>
      <c r="P226" s="455"/>
      <c r="Q226" s="455"/>
      <c r="R226" s="455"/>
      <c r="S226" s="455"/>
      <c r="T226" s="455"/>
    </row>
    <row r="227" spans="1:24">
      <c r="B227" s="453"/>
      <c r="D227" s="454"/>
      <c r="E227" s="454"/>
      <c r="H227" s="455"/>
      <c r="I227" s="455"/>
      <c r="J227" s="455"/>
      <c r="K227" s="455"/>
      <c r="L227" s="455"/>
      <c r="M227" s="455"/>
      <c r="N227" s="455"/>
      <c r="O227" s="455"/>
      <c r="P227" s="455"/>
      <c r="Q227" s="455"/>
      <c r="R227" s="455"/>
      <c r="S227" s="455"/>
      <c r="T227" s="455"/>
    </row>
    <row r="228" spans="1:24">
      <c r="B228" s="453"/>
      <c r="D228" s="454"/>
      <c r="E228" s="454"/>
      <c r="H228" s="455"/>
      <c r="I228" s="455"/>
      <c r="J228" s="455"/>
      <c r="K228" s="455"/>
      <c r="L228" s="455"/>
      <c r="M228" s="455"/>
      <c r="N228" s="455"/>
      <c r="O228" s="455"/>
      <c r="P228" s="455"/>
      <c r="Q228" s="455"/>
      <c r="R228" s="455"/>
      <c r="S228" s="455"/>
      <c r="T228" s="455"/>
    </row>
    <row r="229" spans="1:24">
      <c r="B229" s="453"/>
      <c r="D229" s="454"/>
      <c r="E229" s="454"/>
      <c r="H229" s="455"/>
      <c r="I229" s="455"/>
      <c r="J229" s="455"/>
      <c r="K229" s="455"/>
      <c r="L229" s="455"/>
      <c r="M229" s="455"/>
      <c r="N229" s="455"/>
      <c r="O229" s="455"/>
      <c r="P229" s="455"/>
      <c r="Q229" s="455"/>
      <c r="R229" s="455"/>
      <c r="S229" s="455"/>
      <c r="T229" s="455"/>
    </row>
    <row r="230" spans="1:24">
      <c r="B230" s="453"/>
      <c r="D230" s="454"/>
      <c r="E230" s="454"/>
      <c r="H230" s="455"/>
      <c r="I230" s="455"/>
      <c r="J230" s="455"/>
      <c r="K230" s="455"/>
      <c r="L230" s="455"/>
      <c r="M230" s="455"/>
      <c r="N230" s="455"/>
      <c r="O230" s="455"/>
      <c r="P230" s="455"/>
      <c r="Q230" s="455"/>
      <c r="R230" s="455"/>
      <c r="S230" s="455"/>
      <c r="T230" s="455"/>
    </row>
    <row r="231" spans="1:24">
      <c r="B231" s="453"/>
      <c r="D231" s="454"/>
      <c r="E231" s="454"/>
      <c r="H231" s="455"/>
      <c r="I231" s="455"/>
      <c r="J231" s="455"/>
      <c r="K231" s="455"/>
      <c r="L231" s="455"/>
      <c r="M231" s="455"/>
      <c r="N231" s="455"/>
      <c r="O231" s="455"/>
      <c r="P231" s="455"/>
      <c r="Q231" s="455"/>
      <c r="R231" s="455"/>
      <c r="S231" s="455"/>
      <c r="T231" s="455"/>
    </row>
    <row r="232" spans="1:24">
      <c r="B232" s="453"/>
      <c r="D232" s="454"/>
      <c r="E232" s="454"/>
      <c r="H232" s="455"/>
      <c r="I232" s="455"/>
      <c r="J232" s="455"/>
      <c r="K232" s="455"/>
      <c r="L232" s="455"/>
      <c r="M232" s="455"/>
      <c r="N232" s="455"/>
      <c r="O232" s="455"/>
      <c r="P232" s="455"/>
      <c r="Q232" s="455"/>
      <c r="R232" s="455"/>
      <c r="S232" s="455"/>
      <c r="T232" s="455"/>
    </row>
    <row r="233" spans="1:24">
      <c r="B233" s="453"/>
      <c r="D233" s="454"/>
      <c r="E233" s="454"/>
      <c r="H233" s="455"/>
      <c r="I233" s="455"/>
      <c r="J233" s="455"/>
      <c r="K233" s="455"/>
      <c r="L233" s="455"/>
      <c r="M233" s="455"/>
      <c r="N233" s="455"/>
      <c r="O233" s="455"/>
      <c r="P233" s="455"/>
      <c r="Q233" s="455"/>
      <c r="R233" s="455"/>
      <c r="S233" s="455"/>
      <c r="T233" s="455"/>
    </row>
    <row r="234" spans="1:24">
      <c r="B234" s="453"/>
      <c r="D234" s="454"/>
      <c r="E234" s="454"/>
      <c r="H234" s="455"/>
      <c r="I234" s="455"/>
      <c r="J234" s="455"/>
      <c r="K234" s="455"/>
      <c r="L234" s="455"/>
      <c r="M234" s="455"/>
      <c r="N234" s="455"/>
      <c r="O234" s="455"/>
      <c r="P234" s="455"/>
      <c r="Q234" s="455"/>
      <c r="R234" s="455"/>
      <c r="S234" s="455"/>
      <c r="T234" s="455"/>
    </row>
    <row r="235" spans="1:24">
      <c r="B235" s="453"/>
      <c r="D235" s="454"/>
      <c r="E235" s="454"/>
      <c r="H235" s="455"/>
      <c r="I235" s="455"/>
      <c r="J235" s="455"/>
      <c r="K235" s="455"/>
      <c r="L235" s="455"/>
      <c r="M235" s="455"/>
      <c r="N235" s="455"/>
      <c r="O235" s="455"/>
      <c r="P235" s="455"/>
      <c r="Q235" s="455"/>
      <c r="R235" s="455"/>
      <c r="S235" s="455"/>
      <c r="T235" s="455"/>
    </row>
    <row r="236" spans="1:24">
      <c r="B236" s="453"/>
      <c r="D236" s="454"/>
      <c r="E236" s="454"/>
      <c r="H236" s="455"/>
      <c r="I236" s="455"/>
      <c r="J236" s="455"/>
      <c r="K236" s="455"/>
      <c r="L236" s="455"/>
      <c r="M236" s="455"/>
      <c r="N236" s="455"/>
      <c r="O236" s="455"/>
      <c r="P236" s="455"/>
      <c r="Q236" s="455"/>
      <c r="R236" s="455"/>
      <c r="S236" s="455"/>
      <c r="T236" s="455"/>
    </row>
    <row r="237" spans="1:24">
      <c r="B237" s="453"/>
      <c r="D237" s="454"/>
      <c r="E237" s="454"/>
      <c r="H237" s="455"/>
      <c r="I237" s="455"/>
      <c r="J237" s="455"/>
      <c r="K237" s="455"/>
      <c r="L237" s="455"/>
      <c r="M237" s="455"/>
      <c r="N237" s="455"/>
      <c r="O237" s="455"/>
      <c r="P237" s="455"/>
      <c r="Q237" s="455"/>
      <c r="R237" s="455"/>
      <c r="S237" s="455"/>
      <c r="T237" s="455"/>
    </row>
    <row r="238" spans="1:24">
      <c r="B238" s="453"/>
      <c r="D238" s="454"/>
      <c r="E238" s="454"/>
      <c r="H238" s="455"/>
      <c r="I238" s="455"/>
      <c r="J238" s="455"/>
      <c r="K238" s="455"/>
      <c r="L238" s="455"/>
      <c r="M238" s="455"/>
      <c r="N238" s="455"/>
      <c r="O238" s="455"/>
      <c r="P238" s="455"/>
      <c r="Q238" s="455"/>
      <c r="R238" s="455"/>
      <c r="S238" s="455"/>
      <c r="T238" s="455"/>
    </row>
    <row r="239" spans="1:24">
      <c r="B239" s="453"/>
      <c r="D239" s="454"/>
      <c r="E239" s="454"/>
      <c r="H239" s="455"/>
      <c r="I239" s="455"/>
      <c r="J239" s="455"/>
      <c r="K239" s="455"/>
      <c r="L239" s="455"/>
      <c r="M239" s="455"/>
      <c r="N239" s="455"/>
      <c r="O239" s="455"/>
      <c r="P239" s="455"/>
      <c r="Q239" s="455"/>
      <c r="R239" s="455"/>
      <c r="S239" s="455"/>
      <c r="T239" s="455"/>
    </row>
    <row r="240" spans="1:24">
      <c r="B240" s="453"/>
      <c r="D240" s="454"/>
      <c r="E240" s="454"/>
      <c r="H240" s="455"/>
      <c r="I240" s="455"/>
      <c r="J240" s="455"/>
      <c r="K240" s="455"/>
      <c r="L240" s="455"/>
      <c r="M240" s="455"/>
      <c r="N240" s="455"/>
      <c r="O240" s="455"/>
      <c r="P240" s="455"/>
      <c r="Q240" s="455"/>
      <c r="R240" s="455"/>
      <c r="S240" s="455"/>
      <c r="T240" s="455"/>
    </row>
    <row r="241" spans="1:24">
      <c r="B241" s="453"/>
      <c r="D241" s="454"/>
      <c r="E241" s="454"/>
      <c r="H241" s="455"/>
      <c r="I241" s="455"/>
      <c r="J241" s="455"/>
      <c r="K241" s="455"/>
      <c r="L241" s="455"/>
      <c r="M241" s="455"/>
      <c r="N241" s="455"/>
      <c r="O241" s="455"/>
      <c r="P241" s="455"/>
      <c r="Q241" s="455"/>
      <c r="R241" s="455"/>
      <c r="S241" s="455"/>
      <c r="T241" s="455"/>
    </row>
    <row r="242" spans="1:24">
      <c r="B242" s="453"/>
      <c r="D242" s="454"/>
      <c r="E242" s="454"/>
      <c r="H242" s="455"/>
      <c r="I242" s="455"/>
      <c r="J242" s="455"/>
      <c r="K242" s="455"/>
      <c r="L242" s="455"/>
      <c r="M242" s="455"/>
      <c r="N242" s="455"/>
      <c r="O242" s="455"/>
      <c r="P242" s="455"/>
      <c r="Q242" s="455"/>
      <c r="R242" s="455"/>
      <c r="S242" s="455"/>
      <c r="T242" s="455"/>
    </row>
    <row r="243" spans="1:24">
      <c r="B243" s="453"/>
      <c r="D243" s="454"/>
      <c r="E243" s="454"/>
      <c r="H243" s="455"/>
      <c r="I243" s="455"/>
      <c r="J243" s="455"/>
      <c r="K243" s="455"/>
      <c r="L243" s="455"/>
      <c r="M243" s="455"/>
      <c r="N243" s="455"/>
      <c r="O243" s="455"/>
      <c r="P243" s="455"/>
      <c r="Q243" s="455"/>
      <c r="R243" s="455"/>
      <c r="S243" s="455"/>
      <c r="T243" s="455"/>
    </row>
    <row r="244" spans="1:24">
      <c r="B244" s="453"/>
      <c r="D244" s="454"/>
      <c r="E244" s="454"/>
      <c r="H244" s="455"/>
      <c r="I244" s="455"/>
      <c r="J244" s="455"/>
      <c r="K244" s="455"/>
      <c r="L244" s="455"/>
      <c r="M244" s="455"/>
      <c r="N244" s="455"/>
      <c r="O244" s="455"/>
      <c r="P244" s="455"/>
      <c r="Q244" s="455"/>
      <c r="R244" s="455"/>
      <c r="S244" s="455"/>
      <c r="T244" s="455"/>
    </row>
    <row r="245" spans="1:24">
      <c r="B245" s="453"/>
      <c r="D245" s="454"/>
      <c r="E245" s="454"/>
      <c r="H245" s="455"/>
      <c r="I245" s="455"/>
      <c r="J245" s="455"/>
      <c r="K245" s="455"/>
      <c r="L245" s="455"/>
      <c r="M245" s="455"/>
      <c r="N245" s="455"/>
      <c r="O245" s="455"/>
      <c r="P245" s="455"/>
      <c r="Q245" s="455"/>
      <c r="R245" s="455"/>
      <c r="S245" s="455"/>
      <c r="T245" s="455"/>
    </row>
    <row r="246" spans="1:24">
      <c r="B246" s="453"/>
      <c r="D246" s="454"/>
      <c r="E246" s="454"/>
      <c r="H246" s="455"/>
      <c r="I246" s="455"/>
      <c r="J246" s="455"/>
      <c r="K246" s="455"/>
      <c r="L246" s="455"/>
      <c r="M246" s="455"/>
      <c r="N246" s="455"/>
      <c r="O246" s="455"/>
      <c r="P246" s="455"/>
      <c r="Q246" s="455"/>
      <c r="R246" s="455"/>
      <c r="S246" s="455"/>
      <c r="T246" s="455"/>
    </row>
    <row r="247" spans="1:24">
      <c r="B247" s="453"/>
      <c r="D247" s="454"/>
      <c r="E247" s="454"/>
      <c r="H247" s="455"/>
      <c r="I247" s="455"/>
      <c r="J247" s="455"/>
      <c r="K247" s="455"/>
      <c r="L247" s="455"/>
      <c r="M247" s="455"/>
      <c r="N247" s="455"/>
      <c r="O247" s="455"/>
      <c r="P247" s="455"/>
      <c r="Q247" s="455"/>
      <c r="R247" s="455"/>
      <c r="S247" s="455"/>
      <c r="T247" s="455"/>
    </row>
    <row r="248" spans="1:24">
      <c r="B248" s="453"/>
      <c r="D248" s="454"/>
      <c r="E248" s="454"/>
      <c r="H248" s="455"/>
      <c r="I248" s="455"/>
      <c r="J248" s="455"/>
      <c r="K248" s="455"/>
      <c r="L248" s="455"/>
      <c r="M248" s="455"/>
      <c r="N248" s="455"/>
      <c r="O248" s="455"/>
      <c r="P248" s="455"/>
      <c r="Q248" s="455"/>
      <c r="R248" s="455"/>
      <c r="S248" s="455"/>
      <c r="T248" s="455"/>
    </row>
    <row r="249" spans="1:24">
      <c r="B249" s="453"/>
      <c r="D249" s="454"/>
      <c r="E249" s="454"/>
      <c r="H249" s="455"/>
      <c r="I249" s="455"/>
      <c r="J249" s="455"/>
      <c r="K249" s="455"/>
      <c r="L249" s="455"/>
      <c r="M249" s="455"/>
      <c r="N249" s="455"/>
      <c r="O249" s="455"/>
      <c r="P249" s="455"/>
      <c r="Q249" s="455"/>
      <c r="R249" s="455"/>
      <c r="S249" s="455"/>
      <c r="T249" s="455"/>
    </row>
    <row r="250" spans="1:24">
      <c r="B250" s="453"/>
      <c r="D250" s="454"/>
      <c r="E250" s="454"/>
      <c r="H250" s="455"/>
      <c r="I250" s="455"/>
      <c r="J250" s="455"/>
      <c r="K250" s="455"/>
      <c r="L250" s="455"/>
      <c r="M250" s="455"/>
      <c r="N250" s="455"/>
      <c r="O250" s="455"/>
      <c r="P250" s="455"/>
      <c r="Q250" s="455"/>
      <c r="R250" s="455"/>
      <c r="S250" s="455"/>
      <c r="T250" s="455"/>
    </row>
    <row r="251" spans="1:24">
      <c r="B251" s="453"/>
      <c r="D251" s="454"/>
      <c r="E251" s="454"/>
      <c r="H251" s="455"/>
      <c r="I251" s="455"/>
      <c r="J251" s="455"/>
      <c r="K251" s="455"/>
      <c r="L251" s="455"/>
      <c r="M251" s="455"/>
      <c r="N251" s="455"/>
      <c r="O251" s="455"/>
      <c r="P251" s="455"/>
      <c r="Q251" s="455"/>
      <c r="R251" s="455"/>
      <c r="S251" s="455"/>
      <c r="T251" s="455"/>
    </row>
    <row r="252" spans="1:24">
      <c r="B252" s="453"/>
      <c r="D252" s="454"/>
      <c r="E252" s="454"/>
      <c r="H252" s="455"/>
      <c r="I252" s="455"/>
      <c r="J252" s="455"/>
      <c r="K252" s="455"/>
      <c r="L252" s="455"/>
      <c r="M252" s="455"/>
      <c r="N252" s="455"/>
      <c r="O252" s="455"/>
      <c r="P252" s="455"/>
      <c r="Q252" s="455"/>
      <c r="R252" s="455"/>
      <c r="S252" s="455"/>
      <c r="T252" s="455"/>
    </row>
    <row r="253" spans="1:24">
      <c r="B253" s="453"/>
      <c r="D253" s="454"/>
      <c r="E253" s="454"/>
      <c r="H253" s="455"/>
      <c r="I253" s="455"/>
      <c r="J253" s="455"/>
      <c r="K253" s="455"/>
      <c r="L253" s="455"/>
      <c r="M253" s="455"/>
      <c r="N253" s="455"/>
      <c r="O253" s="455"/>
      <c r="P253" s="455"/>
      <c r="Q253" s="455"/>
      <c r="R253" s="455"/>
      <c r="S253" s="455"/>
      <c r="T253" s="455"/>
    </row>
    <row r="254" spans="1:24">
      <c r="B254" s="453"/>
      <c r="D254" s="454"/>
      <c r="E254" s="454"/>
      <c r="H254" s="455"/>
      <c r="I254" s="455"/>
      <c r="J254" s="455"/>
      <c r="K254" s="455"/>
      <c r="L254" s="455"/>
      <c r="M254" s="455"/>
      <c r="N254" s="455"/>
      <c r="O254" s="455"/>
      <c r="P254" s="455"/>
      <c r="Q254" s="455"/>
      <c r="R254" s="455"/>
      <c r="S254" s="455"/>
      <c r="T254" s="455"/>
    </row>
    <row r="255" spans="1:24">
      <c r="B255" s="453"/>
      <c r="D255" s="454"/>
      <c r="E255" s="454"/>
      <c r="H255" s="455"/>
      <c r="I255" s="455"/>
      <c r="J255" s="455"/>
      <c r="K255" s="455"/>
      <c r="L255" s="455"/>
      <c r="M255" s="455"/>
      <c r="N255" s="455"/>
      <c r="O255" s="455"/>
      <c r="P255" s="455"/>
      <c r="Q255" s="455"/>
      <c r="R255" s="455"/>
      <c r="S255" s="455"/>
      <c r="T255" s="455"/>
    </row>
    <row r="256" spans="1:24">
      <c r="B256" s="453"/>
      <c r="D256" s="454"/>
      <c r="E256" s="454"/>
      <c r="H256" s="455"/>
      <c r="I256" s="455"/>
      <c r="J256" s="455"/>
      <c r="K256" s="455"/>
      <c r="L256" s="455"/>
      <c r="M256" s="455"/>
      <c r="N256" s="455"/>
      <c r="O256" s="455"/>
      <c r="P256" s="455"/>
      <c r="Q256" s="455"/>
      <c r="R256" s="455"/>
      <c r="S256" s="455"/>
      <c r="T256" s="455"/>
    </row>
    <row r="257" spans="1:24">
      <c r="B257" s="453"/>
      <c r="D257" s="454"/>
      <c r="E257" s="454"/>
      <c r="H257" s="455"/>
      <c r="I257" s="455"/>
      <c r="J257" s="455"/>
      <c r="K257" s="455"/>
      <c r="L257" s="455"/>
      <c r="M257" s="455"/>
      <c r="N257" s="455"/>
      <c r="O257" s="455"/>
      <c r="P257" s="455"/>
      <c r="Q257" s="455"/>
      <c r="R257" s="455"/>
      <c r="S257" s="455"/>
      <c r="T257" s="455"/>
    </row>
    <row r="258" spans="1:24">
      <c r="B258" s="453"/>
      <c r="D258" s="454"/>
      <c r="E258" s="454"/>
      <c r="H258" s="455"/>
      <c r="I258" s="455"/>
      <c r="J258" s="455"/>
      <c r="K258" s="455"/>
      <c r="L258" s="455"/>
      <c r="M258" s="455"/>
      <c r="N258" s="455"/>
      <c r="O258" s="455"/>
      <c r="P258" s="455"/>
      <c r="Q258" s="455"/>
      <c r="R258" s="455"/>
      <c r="S258" s="455"/>
      <c r="T258" s="455"/>
    </row>
    <row r="259" spans="1:24">
      <c r="B259" s="453"/>
      <c r="D259" s="454"/>
      <c r="E259" s="454"/>
      <c r="H259" s="455"/>
      <c r="I259" s="455"/>
      <c r="J259" s="455"/>
      <c r="K259" s="455"/>
      <c r="L259" s="455"/>
      <c r="M259" s="455"/>
      <c r="N259" s="455"/>
      <c r="O259" s="455"/>
      <c r="P259" s="455"/>
      <c r="Q259" s="455"/>
      <c r="R259" s="455"/>
      <c r="S259" s="455"/>
      <c r="T259" s="455"/>
    </row>
    <row r="260" spans="1:24">
      <c r="B260" s="453"/>
      <c r="D260" s="454"/>
      <c r="E260" s="454"/>
      <c r="H260" s="455"/>
      <c r="I260" s="455"/>
      <c r="J260" s="455"/>
      <c r="K260" s="455"/>
      <c r="L260" s="455"/>
      <c r="M260" s="455"/>
      <c r="N260" s="455"/>
      <c r="O260" s="455"/>
      <c r="P260" s="455"/>
      <c r="Q260" s="455"/>
      <c r="R260" s="455"/>
      <c r="S260" s="455"/>
      <c r="T260" s="455"/>
    </row>
    <row r="261" spans="1:24">
      <c r="B261" s="453"/>
      <c r="D261" s="454"/>
      <c r="E261" s="454"/>
      <c r="H261" s="455"/>
      <c r="I261" s="455"/>
      <c r="J261" s="455"/>
      <c r="K261" s="455"/>
      <c r="L261" s="455"/>
      <c r="M261" s="455"/>
      <c r="N261" s="455"/>
      <c r="O261" s="455"/>
      <c r="P261" s="455"/>
      <c r="Q261" s="455"/>
      <c r="R261" s="455"/>
      <c r="S261" s="455"/>
      <c r="T261" s="455"/>
    </row>
    <row r="262" spans="1:24">
      <c r="B262" s="453"/>
      <c r="D262" s="454"/>
      <c r="E262" s="454"/>
      <c r="H262" s="455"/>
      <c r="I262" s="455"/>
      <c r="J262" s="455"/>
      <c r="K262" s="455"/>
      <c r="L262" s="455"/>
      <c r="M262" s="455"/>
      <c r="N262" s="455"/>
      <c r="O262" s="455"/>
      <c r="P262" s="455"/>
      <c r="Q262" s="455"/>
      <c r="R262" s="455"/>
      <c r="S262" s="455"/>
      <c r="T262" s="455"/>
    </row>
    <row r="263" spans="1:24">
      <c r="B263" s="453"/>
      <c r="D263" s="454"/>
      <c r="E263" s="454"/>
      <c r="H263" s="455"/>
      <c r="I263" s="455"/>
      <c r="J263" s="455"/>
      <c r="K263" s="455"/>
      <c r="L263" s="455"/>
      <c r="M263" s="455"/>
      <c r="N263" s="455"/>
      <c r="O263" s="455"/>
      <c r="P263" s="455"/>
      <c r="Q263" s="455"/>
      <c r="R263" s="455"/>
      <c r="S263" s="455"/>
      <c r="T263" s="455"/>
    </row>
    <row r="264" spans="1:24">
      <c r="B264" s="453"/>
      <c r="D264" s="454"/>
      <c r="E264" s="454"/>
      <c r="H264" s="455"/>
      <c r="I264" s="455"/>
      <c r="J264" s="455"/>
      <c r="K264" s="455"/>
      <c r="L264" s="455"/>
      <c r="M264" s="455"/>
      <c r="N264" s="455"/>
      <c r="O264" s="455"/>
      <c r="P264" s="455"/>
      <c r="Q264" s="455"/>
      <c r="R264" s="455"/>
      <c r="S264" s="455"/>
      <c r="T264" s="455"/>
    </row>
    <row r="265" spans="1:24">
      <c r="B265" s="453"/>
      <c r="D265" s="454"/>
      <c r="E265" s="454"/>
      <c r="H265" s="455"/>
      <c r="I265" s="455"/>
      <c r="J265" s="455"/>
      <c r="K265" s="455"/>
      <c r="L265" s="455"/>
      <c r="M265" s="455"/>
      <c r="N265" s="455"/>
      <c r="O265" s="455"/>
      <c r="P265" s="455"/>
      <c r="Q265" s="455"/>
      <c r="R265" s="455"/>
      <c r="S265" s="455"/>
      <c r="T265" s="455"/>
    </row>
    <row r="266" spans="1:24">
      <c r="B266" s="453"/>
      <c r="D266" s="454"/>
      <c r="E266" s="454"/>
      <c r="H266" s="455"/>
      <c r="I266" s="455"/>
      <c r="J266" s="455"/>
      <c r="K266" s="455"/>
      <c r="L266" s="455"/>
      <c r="M266" s="455"/>
      <c r="N266" s="455"/>
      <c r="O266" s="455"/>
      <c r="P266" s="455"/>
      <c r="Q266" s="455"/>
      <c r="R266" s="455"/>
      <c r="S266" s="455"/>
      <c r="T266" s="455"/>
    </row>
    <row r="267" spans="1:24">
      <c r="B267" s="453"/>
      <c r="D267" s="454"/>
      <c r="E267" s="454"/>
      <c r="H267" s="455"/>
      <c r="I267" s="455"/>
      <c r="J267" s="455"/>
      <c r="K267" s="455"/>
      <c r="L267" s="455"/>
      <c r="M267" s="455"/>
      <c r="N267" s="455"/>
      <c r="O267" s="455"/>
      <c r="P267" s="455"/>
      <c r="Q267" s="455"/>
      <c r="R267" s="455"/>
      <c r="S267" s="455"/>
      <c r="T267" s="455"/>
    </row>
    <row r="268" spans="1:24">
      <c r="B268" s="453"/>
      <c r="D268" s="454"/>
      <c r="E268" s="454"/>
      <c r="H268" s="455"/>
      <c r="I268" s="455"/>
      <c r="J268" s="455"/>
      <c r="K268" s="455"/>
      <c r="L268" s="455"/>
      <c r="M268" s="455"/>
      <c r="N268" s="455"/>
      <c r="O268" s="455"/>
      <c r="P268" s="455"/>
      <c r="Q268" s="455"/>
      <c r="R268" s="455"/>
      <c r="S268" s="455"/>
      <c r="T268" s="455"/>
    </row>
    <row r="269" spans="1:24">
      <c r="B269" s="453"/>
      <c r="D269" s="454"/>
      <c r="E269" s="454"/>
      <c r="H269" s="455"/>
      <c r="I269" s="455"/>
      <c r="J269" s="455"/>
      <c r="K269" s="455"/>
      <c r="L269" s="455"/>
      <c r="M269" s="455"/>
      <c r="N269" s="455"/>
      <c r="O269" s="455"/>
      <c r="P269" s="455"/>
      <c r="Q269" s="455"/>
      <c r="R269" s="455"/>
      <c r="S269" s="455"/>
      <c r="T269" s="455"/>
    </row>
    <row r="270" spans="1:24">
      <c r="B270" s="453"/>
      <c r="D270" s="454"/>
      <c r="E270" s="454"/>
      <c r="H270" s="455"/>
      <c r="I270" s="455"/>
      <c r="J270" s="455"/>
      <c r="K270" s="455"/>
      <c r="L270" s="455"/>
      <c r="M270" s="455"/>
      <c r="N270" s="455"/>
      <c r="O270" s="455"/>
      <c r="P270" s="455"/>
      <c r="Q270" s="455"/>
      <c r="R270" s="455"/>
      <c r="S270" s="455"/>
      <c r="T270" s="455"/>
    </row>
    <row r="271" spans="1:24">
      <c r="B271" s="453"/>
      <c r="D271" s="454"/>
      <c r="E271" s="454"/>
      <c r="H271" s="455"/>
      <c r="I271" s="455"/>
      <c r="J271" s="455"/>
      <c r="K271" s="455"/>
      <c r="L271" s="455"/>
      <c r="M271" s="455"/>
      <c r="N271" s="455"/>
      <c r="O271" s="455"/>
      <c r="P271" s="455"/>
      <c r="Q271" s="455"/>
      <c r="R271" s="455"/>
      <c r="S271" s="455"/>
      <c r="T271" s="455"/>
    </row>
    <row r="272" spans="1:24">
      <c r="B272" s="453"/>
      <c r="D272" s="454"/>
      <c r="E272" s="454"/>
      <c r="H272" s="455"/>
      <c r="I272" s="455"/>
      <c r="J272" s="455"/>
      <c r="K272" s="455"/>
      <c r="L272" s="455"/>
      <c r="M272" s="455"/>
      <c r="N272" s="455"/>
      <c r="O272" s="455"/>
      <c r="P272" s="455"/>
      <c r="Q272" s="455"/>
      <c r="R272" s="455"/>
      <c r="S272" s="455"/>
      <c r="T272" s="455"/>
    </row>
    <row r="273" spans="1:24">
      <c r="B273" s="453"/>
      <c r="D273" s="454"/>
      <c r="E273" s="454"/>
      <c r="H273" s="455"/>
      <c r="I273" s="455"/>
      <c r="J273" s="455"/>
      <c r="K273" s="455"/>
      <c r="L273" s="455"/>
      <c r="M273" s="455"/>
      <c r="N273" s="455"/>
      <c r="O273" s="455"/>
      <c r="P273" s="455"/>
      <c r="Q273" s="455"/>
      <c r="R273" s="455"/>
      <c r="S273" s="455"/>
      <c r="T273" s="455"/>
    </row>
    <row r="274" spans="1:24">
      <c r="B274" s="453"/>
      <c r="D274" s="454"/>
      <c r="E274" s="454"/>
      <c r="H274" s="455"/>
      <c r="I274" s="455"/>
      <c r="J274" s="455"/>
      <c r="K274" s="455"/>
      <c r="L274" s="455"/>
      <c r="M274" s="455"/>
      <c r="N274" s="455"/>
      <c r="O274" s="455"/>
      <c r="P274" s="455"/>
      <c r="Q274" s="455"/>
      <c r="R274" s="455"/>
      <c r="S274" s="455"/>
      <c r="T274" s="455"/>
    </row>
    <row r="275" spans="1:24">
      <c r="B275" s="453"/>
      <c r="D275" s="454"/>
      <c r="E275" s="454"/>
      <c r="H275" s="455"/>
      <c r="I275" s="455"/>
      <c r="J275" s="455"/>
      <c r="K275" s="455"/>
      <c r="L275" s="455"/>
      <c r="M275" s="455"/>
      <c r="N275" s="455"/>
      <c r="O275" s="455"/>
      <c r="P275" s="455"/>
      <c r="Q275" s="455"/>
      <c r="R275" s="455"/>
      <c r="S275" s="455"/>
      <c r="T275" s="455"/>
    </row>
    <row r="276" spans="1:24">
      <c r="B276" s="453"/>
      <c r="D276" s="454"/>
      <c r="E276" s="454"/>
      <c r="H276" s="455"/>
      <c r="I276" s="455"/>
      <c r="J276" s="455"/>
      <c r="K276" s="455"/>
      <c r="L276" s="455"/>
      <c r="M276" s="455"/>
      <c r="N276" s="455"/>
      <c r="O276" s="455"/>
      <c r="P276" s="455"/>
      <c r="Q276" s="455"/>
      <c r="R276" s="455"/>
      <c r="S276" s="455"/>
      <c r="T276" s="455"/>
    </row>
    <row r="277" spans="1:24">
      <c r="B277" s="453"/>
      <c r="D277" s="454"/>
      <c r="E277" s="454"/>
      <c r="H277" s="455"/>
      <c r="I277" s="455"/>
      <c r="J277" s="455"/>
      <c r="K277" s="455"/>
      <c r="L277" s="455"/>
      <c r="M277" s="455"/>
      <c r="N277" s="455"/>
      <c r="O277" s="455"/>
      <c r="P277" s="455"/>
      <c r="Q277" s="455"/>
      <c r="R277" s="455"/>
      <c r="S277" s="455"/>
      <c r="T277" s="455"/>
    </row>
    <row r="278" spans="1:24">
      <c r="B278" s="453"/>
      <c r="D278" s="454"/>
      <c r="E278" s="454"/>
      <c r="H278" s="455"/>
      <c r="I278" s="455"/>
      <c r="J278" s="455"/>
      <c r="K278" s="455"/>
      <c r="L278" s="455"/>
      <c r="M278" s="455"/>
      <c r="N278" s="455"/>
      <c r="O278" s="455"/>
      <c r="P278" s="455"/>
      <c r="Q278" s="455"/>
      <c r="R278" s="455"/>
      <c r="S278" s="455"/>
      <c r="T278" s="455"/>
    </row>
    <row r="279" spans="1:24">
      <c r="B279" s="453"/>
      <c r="D279" s="454"/>
      <c r="E279" s="454"/>
      <c r="H279" s="455"/>
      <c r="I279" s="455"/>
      <c r="J279" s="455"/>
      <c r="K279" s="455"/>
      <c r="L279" s="455"/>
      <c r="M279" s="455"/>
      <c r="N279" s="455"/>
      <c r="O279" s="455"/>
      <c r="P279" s="455"/>
      <c r="Q279" s="455"/>
      <c r="R279" s="455"/>
      <c r="S279" s="455"/>
      <c r="T279" s="455"/>
    </row>
    <row r="280" spans="1:24">
      <c r="B280" s="453"/>
      <c r="D280" s="454"/>
      <c r="E280" s="454"/>
      <c r="H280" s="455"/>
      <c r="I280" s="455"/>
      <c r="J280" s="455"/>
      <c r="K280" s="455"/>
      <c r="L280" s="455"/>
      <c r="M280" s="455"/>
      <c r="N280" s="455"/>
      <c r="O280" s="455"/>
      <c r="P280" s="455"/>
      <c r="Q280" s="455"/>
      <c r="R280" s="455"/>
      <c r="S280" s="455"/>
      <c r="T280" s="455"/>
    </row>
    <row r="281" spans="1:24">
      <c r="B281" s="453"/>
      <c r="D281" s="454"/>
      <c r="E281" s="454"/>
      <c r="H281" s="455"/>
      <c r="I281" s="455"/>
      <c r="J281" s="455"/>
      <c r="K281" s="455"/>
      <c r="L281" s="455"/>
      <c r="M281" s="455"/>
      <c r="N281" s="455"/>
      <c r="O281" s="455"/>
      <c r="P281" s="455"/>
      <c r="Q281" s="455"/>
      <c r="R281" s="455"/>
      <c r="S281" s="455"/>
      <c r="T281" s="455"/>
    </row>
    <row r="282" spans="1:24">
      <c r="B282" s="453"/>
      <c r="D282" s="454"/>
      <c r="E282" s="454"/>
      <c r="H282" s="455"/>
      <c r="I282" s="455"/>
      <c r="J282" s="455"/>
      <c r="K282" s="455"/>
      <c r="L282" s="455"/>
      <c r="M282" s="455"/>
      <c r="N282" s="455"/>
      <c r="O282" s="455"/>
      <c r="P282" s="455"/>
      <c r="Q282" s="455"/>
      <c r="R282" s="455"/>
      <c r="S282" s="455"/>
      <c r="T282" s="455"/>
    </row>
    <row r="283" spans="1:24">
      <c r="B283" s="453"/>
      <c r="D283" s="454"/>
      <c r="E283" s="454"/>
      <c r="H283" s="455"/>
      <c r="I283" s="455"/>
      <c r="J283" s="455"/>
      <c r="K283" s="455"/>
      <c r="L283" s="455"/>
      <c r="M283" s="455"/>
      <c r="N283" s="455"/>
      <c r="O283" s="455"/>
      <c r="P283" s="455"/>
      <c r="Q283" s="455"/>
      <c r="R283" s="455"/>
      <c r="S283" s="455"/>
      <c r="T283" s="455"/>
    </row>
    <row r="284" spans="1:24">
      <c r="B284" s="453"/>
      <c r="D284" s="454"/>
      <c r="E284" s="454"/>
      <c r="H284" s="455"/>
      <c r="I284" s="455"/>
      <c r="J284" s="455"/>
      <c r="K284" s="455"/>
      <c r="L284" s="455"/>
      <c r="M284" s="455"/>
      <c r="N284" s="455"/>
      <c r="O284" s="455"/>
      <c r="P284" s="455"/>
      <c r="Q284" s="455"/>
      <c r="R284" s="455"/>
      <c r="S284" s="455"/>
      <c r="T284" s="455"/>
    </row>
    <row r="285" spans="1:24">
      <c r="B285" s="453"/>
      <c r="D285" s="454"/>
      <c r="E285" s="454"/>
      <c r="H285" s="455"/>
      <c r="I285" s="455"/>
      <c r="J285" s="455"/>
      <c r="K285" s="455"/>
      <c r="L285" s="455"/>
      <c r="M285" s="455"/>
      <c r="N285" s="455"/>
      <c r="O285" s="455"/>
      <c r="P285" s="455"/>
      <c r="Q285" s="455"/>
      <c r="R285" s="455"/>
      <c r="S285" s="455"/>
      <c r="T285" s="455"/>
    </row>
    <row r="286" spans="1:24">
      <c r="B286" s="453"/>
      <c r="D286" s="454"/>
      <c r="E286" s="454"/>
      <c r="H286" s="455"/>
      <c r="I286" s="455"/>
      <c r="J286" s="455"/>
      <c r="K286" s="455"/>
      <c r="L286" s="455"/>
      <c r="M286" s="455"/>
      <c r="N286" s="455"/>
      <c r="O286" s="455"/>
      <c r="P286" s="455"/>
      <c r="Q286" s="455"/>
      <c r="R286" s="455"/>
      <c r="S286" s="455"/>
      <c r="T286" s="455"/>
    </row>
    <row r="287" spans="1:24">
      <c r="B287" s="453"/>
      <c r="D287" s="454"/>
      <c r="E287" s="454"/>
      <c r="H287" s="455"/>
      <c r="I287" s="455"/>
      <c r="J287" s="455"/>
      <c r="K287" s="455"/>
      <c r="L287" s="455"/>
      <c r="M287" s="455"/>
      <c r="N287" s="455"/>
      <c r="O287" s="455"/>
      <c r="P287" s="455"/>
      <c r="Q287" s="455"/>
      <c r="R287" s="455"/>
      <c r="S287" s="455"/>
      <c r="T287" s="455"/>
    </row>
    <row r="288" spans="1:24">
      <c r="B288" s="453"/>
      <c r="D288" s="454"/>
      <c r="E288" s="454"/>
      <c r="H288" s="455"/>
      <c r="I288" s="455"/>
      <c r="J288" s="455"/>
      <c r="K288" s="455"/>
      <c r="L288" s="455"/>
      <c r="M288" s="455"/>
      <c r="N288" s="455"/>
      <c r="O288" s="455"/>
      <c r="P288" s="455"/>
      <c r="Q288" s="455"/>
      <c r="R288" s="455"/>
      <c r="S288" s="455"/>
      <c r="T288" s="455"/>
    </row>
    <row r="289" spans="1:24">
      <c r="B289" s="453"/>
      <c r="D289" s="454"/>
      <c r="E289" s="454"/>
      <c r="H289" s="455"/>
      <c r="I289" s="455"/>
      <c r="J289" s="455"/>
      <c r="K289" s="455"/>
      <c r="L289" s="455"/>
      <c r="M289" s="455"/>
      <c r="N289" s="455"/>
      <c r="O289" s="455"/>
      <c r="P289" s="455"/>
      <c r="Q289" s="455"/>
      <c r="R289" s="455"/>
      <c r="S289" s="455"/>
      <c r="T289" s="455"/>
    </row>
    <row r="290" spans="1:24">
      <c r="B290" s="453"/>
      <c r="D290" s="454"/>
      <c r="E290" s="454"/>
      <c r="H290" s="455"/>
      <c r="I290" s="455"/>
      <c r="J290" s="455"/>
      <c r="K290" s="455"/>
      <c r="L290" s="455"/>
      <c r="M290" s="455"/>
      <c r="N290" s="455"/>
      <c r="O290" s="455"/>
      <c r="P290" s="455"/>
      <c r="Q290" s="455"/>
      <c r="R290" s="455"/>
      <c r="S290" s="455"/>
      <c r="T290" s="455"/>
    </row>
    <row r="291" spans="1:24">
      <c r="B291" s="453"/>
      <c r="D291" s="454"/>
      <c r="E291" s="454"/>
      <c r="H291" s="455"/>
      <c r="I291" s="455"/>
      <c r="J291" s="455"/>
      <c r="K291" s="455"/>
      <c r="L291" s="455"/>
      <c r="M291" s="455"/>
      <c r="N291" s="455"/>
      <c r="O291" s="455"/>
      <c r="P291" s="455"/>
      <c r="Q291" s="455"/>
      <c r="R291" s="455"/>
      <c r="S291" s="455"/>
      <c r="T291" s="455"/>
    </row>
    <row r="292" spans="1:24">
      <c r="B292" s="453"/>
      <c r="D292" s="454"/>
      <c r="E292" s="454"/>
      <c r="H292" s="455"/>
      <c r="I292" s="455"/>
      <c r="J292" s="455"/>
      <c r="K292" s="455"/>
      <c r="L292" s="455"/>
      <c r="M292" s="455"/>
      <c r="N292" s="455"/>
      <c r="O292" s="455"/>
      <c r="P292" s="455"/>
      <c r="Q292" s="455"/>
      <c r="R292" s="455"/>
      <c r="S292" s="455"/>
      <c r="T292" s="455"/>
    </row>
    <row r="293" spans="1:24">
      <c r="B293" s="453"/>
      <c r="D293" s="454"/>
      <c r="E293" s="454"/>
      <c r="H293" s="455"/>
      <c r="I293" s="455"/>
      <c r="J293" s="455"/>
      <c r="K293" s="455"/>
      <c r="L293" s="455"/>
      <c r="M293" s="455"/>
      <c r="N293" s="455"/>
      <c r="O293" s="455"/>
      <c r="P293" s="455"/>
      <c r="Q293" s="455"/>
      <c r="R293" s="455"/>
      <c r="S293" s="455"/>
      <c r="T293" s="455"/>
    </row>
    <row r="294" spans="1:24">
      <c r="B294" s="453"/>
      <c r="D294" s="454"/>
      <c r="E294" s="454"/>
      <c r="H294" s="455"/>
      <c r="I294" s="455"/>
      <c r="J294" s="455"/>
      <c r="K294" s="455"/>
      <c r="L294" s="455"/>
      <c r="M294" s="455"/>
      <c r="N294" s="455"/>
      <c r="O294" s="455"/>
      <c r="P294" s="455"/>
      <c r="Q294" s="455"/>
      <c r="R294" s="455"/>
      <c r="S294" s="455"/>
      <c r="T294" s="455"/>
    </row>
    <row r="295" spans="1:24">
      <c r="B295" s="453"/>
      <c r="D295" s="454"/>
      <c r="E295" s="454"/>
      <c r="H295" s="455"/>
      <c r="I295" s="455"/>
      <c r="J295" s="455"/>
      <c r="K295" s="455"/>
      <c r="L295" s="455"/>
      <c r="M295" s="455"/>
      <c r="N295" s="455"/>
      <c r="O295" s="455"/>
      <c r="P295" s="455"/>
      <c r="Q295" s="455"/>
      <c r="R295" s="455"/>
      <c r="S295" s="455"/>
      <c r="T295" s="455"/>
    </row>
    <row r="296" spans="1:24">
      <c r="B296" s="453"/>
      <c r="D296" s="454"/>
      <c r="E296" s="454"/>
      <c r="H296" s="455"/>
      <c r="I296" s="455"/>
      <c r="J296" s="455"/>
      <c r="K296" s="455"/>
      <c r="L296" s="455"/>
      <c r="M296" s="455"/>
      <c r="N296" s="455"/>
      <c r="O296" s="455"/>
      <c r="P296" s="455"/>
      <c r="Q296" s="455"/>
      <c r="R296" s="455"/>
      <c r="S296" s="455"/>
      <c r="T296" s="455"/>
    </row>
    <row r="297" spans="1:24">
      <c r="B297" s="453"/>
      <c r="D297" s="454"/>
      <c r="E297" s="454"/>
      <c r="H297" s="455"/>
      <c r="I297" s="455"/>
      <c r="J297" s="455"/>
      <c r="K297" s="455"/>
      <c r="L297" s="455"/>
      <c r="M297" s="455"/>
      <c r="N297" s="455"/>
      <c r="O297" s="455"/>
      <c r="P297" s="455"/>
      <c r="Q297" s="455"/>
      <c r="R297" s="455"/>
      <c r="S297" s="455"/>
      <c r="T297" s="455"/>
    </row>
    <row r="298" spans="1:24">
      <c r="B298" s="453"/>
      <c r="D298" s="454"/>
      <c r="E298" s="454"/>
      <c r="H298" s="455"/>
      <c r="I298" s="455"/>
      <c r="J298" s="455"/>
      <c r="K298" s="455"/>
      <c r="L298" s="455"/>
      <c r="M298" s="455"/>
      <c r="N298" s="455"/>
      <c r="O298" s="455"/>
      <c r="P298" s="455"/>
      <c r="Q298" s="455"/>
      <c r="R298" s="455"/>
      <c r="S298" s="455"/>
      <c r="T298" s="455"/>
    </row>
    <row r="299" spans="1:24">
      <c r="B299" s="453"/>
      <c r="D299" s="454"/>
      <c r="E299" s="454"/>
      <c r="H299" s="455"/>
      <c r="I299" s="455"/>
      <c r="J299" s="455"/>
      <c r="K299" s="455"/>
      <c r="L299" s="455"/>
      <c r="M299" s="455"/>
      <c r="N299" s="455"/>
      <c r="O299" s="455"/>
      <c r="P299" s="455"/>
      <c r="Q299" s="455"/>
      <c r="R299" s="455"/>
      <c r="S299" s="455"/>
      <c r="T299" s="455"/>
    </row>
    <row r="300" spans="1:24">
      <c r="B300" s="453"/>
      <c r="D300" s="454"/>
      <c r="E300" s="454"/>
      <c r="H300" s="455"/>
      <c r="I300" s="455"/>
      <c r="J300" s="455"/>
      <c r="K300" s="455"/>
      <c r="L300" s="455"/>
      <c r="M300" s="455"/>
      <c r="N300" s="455"/>
      <c r="O300" s="455"/>
      <c r="P300" s="455"/>
      <c r="Q300" s="455"/>
      <c r="R300" s="455"/>
      <c r="S300" s="455"/>
      <c r="T300" s="455"/>
    </row>
    <row r="301" spans="1:24">
      <c r="B301" s="453"/>
      <c r="D301" s="454"/>
      <c r="E301" s="454"/>
      <c r="H301" s="455"/>
      <c r="I301" s="455"/>
      <c r="J301" s="455"/>
      <c r="K301" s="455"/>
      <c r="L301" s="455"/>
      <c r="M301" s="455"/>
      <c r="N301" s="455"/>
      <c r="O301" s="455"/>
      <c r="P301" s="455"/>
      <c r="Q301" s="455"/>
      <c r="R301" s="455"/>
      <c r="S301" s="455"/>
      <c r="T301" s="455"/>
    </row>
    <row r="302" spans="1:24">
      <c r="B302" s="453"/>
      <c r="D302" s="454"/>
      <c r="E302" s="454"/>
      <c r="H302" s="455"/>
      <c r="I302" s="455"/>
      <c r="J302" s="455"/>
      <c r="K302" s="455"/>
      <c r="L302" s="455"/>
      <c r="M302" s="455"/>
      <c r="N302" s="455"/>
      <c r="O302" s="455"/>
      <c r="P302" s="455"/>
      <c r="Q302" s="455"/>
      <c r="R302" s="455"/>
      <c r="S302" s="455"/>
      <c r="T302" s="455"/>
    </row>
    <row r="303" spans="1:24">
      <c r="B303" s="453"/>
      <c r="D303" s="454"/>
      <c r="E303" s="454"/>
      <c r="H303" s="455"/>
      <c r="I303" s="455"/>
      <c r="J303" s="455"/>
      <c r="K303" s="455"/>
      <c r="L303" s="455"/>
      <c r="M303" s="455"/>
      <c r="N303" s="455"/>
      <c r="O303" s="455"/>
      <c r="P303" s="455"/>
      <c r="Q303" s="455"/>
      <c r="R303" s="455"/>
      <c r="S303" s="455"/>
      <c r="T303" s="455"/>
    </row>
    <row r="304" spans="1:24">
      <c r="B304" s="453"/>
      <c r="D304" s="454"/>
      <c r="E304" s="454"/>
      <c r="H304" s="455"/>
      <c r="I304" s="455"/>
      <c r="J304" s="455"/>
      <c r="K304" s="455"/>
      <c r="L304" s="455"/>
      <c r="M304" s="455"/>
      <c r="N304" s="455"/>
      <c r="O304" s="455"/>
      <c r="P304" s="455"/>
      <c r="Q304" s="455"/>
      <c r="R304" s="455"/>
      <c r="S304" s="455"/>
      <c r="T304" s="455"/>
    </row>
    <row r="305" spans="1:24">
      <c r="B305" s="453"/>
      <c r="D305" s="454"/>
      <c r="E305" s="454"/>
      <c r="H305" s="455"/>
      <c r="I305" s="455"/>
      <c r="J305" s="455"/>
      <c r="K305" s="455"/>
      <c r="L305" s="455"/>
      <c r="M305" s="455"/>
      <c r="N305" s="455"/>
      <c r="O305" s="455"/>
      <c r="P305" s="455"/>
      <c r="Q305" s="455"/>
      <c r="R305" s="455"/>
      <c r="S305" s="455"/>
      <c r="T305" s="455"/>
    </row>
    <row r="306" spans="1:24">
      <c r="B306" s="453"/>
      <c r="D306" s="454"/>
      <c r="E306" s="454"/>
      <c r="H306" s="455"/>
      <c r="I306" s="455"/>
      <c r="J306" s="455"/>
      <c r="K306" s="455"/>
      <c r="L306" s="455"/>
      <c r="M306" s="455"/>
      <c r="N306" s="455"/>
      <c r="O306" s="455"/>
      <c r="P306" s="455"/>
      <c r="Q306" s="455"/>
      <c r="R306" s="455"/>
      <c r="S306" s="455"/>
      <c r="T306" s="455"/>
    </row>
    <row r="307" spans="1:24">
      <c r="B307" s="453"/>
      <c r="D307" s="454"/>
      <c r="E307" s="454"/>
      <c r="H307" s="455"/>
      <c r="I307" s="455"/>
      <c r="J307" s="455"/>
      <c r="K307" s="455"/>
      <c r="L307" s="455"/>
      <c r="M307" s="455"/>
      <c r="N307" s="455"/>
      <c r="O307" s="455"/>
      <c r="P307" s="455"/>
      <c r="Q307" s="455"/>
      <c r="R307" s="455"/>
      <c r="S307" s="455"/>
      <c r="T307" s="455"/>
    </row>
    <row r="308" spans="1:24">
      <c r="B308" s="453"/>
      <c r="D308" s="454"/>
      <c r="E308" s="454"/>
      <c r="H308" s="455"/>
      <c r="I308" s="455"/>
      <c r="J308" s="455"/>
      <c r="K308" s="455"/>
      <c r="L308" s="455"/>
      <c r="M308" s="455"/>
      <c r="N308" s="455"/>
      <c r="O308" s="455"/>
      <c r="P308" s="455"/>
      <c r="Q308" s="455"/>
      <c r="R308" s="455"/>
      <c r="S308" s="455"/>
      <c r="T308" s="455"/>
    </row>
    <row r="309" spans="1:24">
      <c r="B309" s="453"/>
      <c r="D309" s="454"/>
      <c r="E309" s="454"/>
      <c r="H309" s="455"/>
      <c r="I309" s="455"/>
      <c r="J309" s="455"/>
      <c r="K309" s="455"/>
      <c r="L309" s="455"/>
      <c r="M309" s="455"/>
      <c r="N309" s="455"/>
      <c r="O309" s="455"/>
      <c r="P309" s="455"/>
      <c r="Q309" s="455"/>
      <c r="R309" s="455"/>
      <c r="S309" s="455"/>
      <c r="T309" s="455"/>
    </row>
    <row r="310" spans="1:24">
      <c r="B310" s="453"/>
      <c r="D310" s="454"/>
      <c r="E310" s="454"/>
      <c r="H310" s="455"/>
      <c r="I310" s="455"/>
      <c r="J310" s="455"/>
      <c r="K310" s="455"/>
      <c r="L310" s="455"/>
      <c r="M310" s="455"/>
      <c r="N310" s="455"/>
      <c r="O310" s="455"/>
      <c r="P310" s="455"/>
      <c r="Q310" s="455"/>
      <c r="R310" s="455"/>
      <c r="S310" s="455"/>
      <c r="T310" s="455"/>
    </row>
    <row r="311" spans="1:24">
      <c r="B311" s="453"/>
      <c r="D311" s="454"/>
      <c r="E311" s="454"/>
      <c r="H311" s="455"/>
      <c r="I311" s="455"/>
      <c r="J311" s="455"/>
      <c r="K311" s="455"/>
      <c r="L311" s="455"/>
      <c r="M311" s="455"/>
      <c r="N311" s="455"/>
      <c r="O311" s="455"/>
      <c r="P311" s="455"/>
      <c r="Q311" s="455"/>
      <c r="R311" s="455"/>
      <c r="S311" s="455"/>
      <c r="T311" s="455"/>
    </row>
    <row r="312" spans="1:24">
      <c r="B312" s="453"/>
      <c r="D312" s="454"/>
      <c r="E312" s="454"/>
      <c r="H312" s="455"/>
      <c r="I312" s="455"/>
      <c r="J312" s="455"/>
      <c r="K312" s="455"/>
      <c r="L312" s="455"/>
      <c r="M312" s="455"/>
      <c r="N312" s="455"/>
      <c r="O312" s="455"/>
      <c r="P312" s="455"/>
      <c r="Q312" s="455"/>
      <c r="R312" s="455"/>
      <c r="S312" s="455"/>
      <c r="T312" s="455"/>
    </row>
    <row r="313" spans="1:24">
      <c r="B313" s="453"/>
      <c r="D313" s="454"/>
      <c r="E313" s="454"/>
      <c r="H313" s="455"/>
      <c r="I313" s="455"/>
      <c r="J313" s="455"/>
      <c r="K313" s="455"/>
      <c r="L313" s="455"/>
      <c r="M313" s="455"/>
      <c r="N313" s="455"/>
      <c r="O313" s="455"/>
      <c r="P313" s="455"/>
      <c r="Q313" s="455"/>
      <c r="R313" s="455"/>
      <c r="S313" s="455"/>
      <c r="T313" s="455"/>
    </row>
    <row r="314" spans="1:24">
      <c r="B314" s="453"/>
      <c r="D314" s="454"/>
      <c r="E314" s="454"/>
      <c r="H314" s="455"/>
      <c r="I314" s="455"/>
      <c r="J314" s="455"/>
      <c r="K314" s="455"/>
      <c r="L314" s="455"/>
      <c r="M314" s="455"/>
      <c r="N314" s="455"/>
      <c r="O314" s="455"/>
      <c r="P314" s="455"/>
      <c r="Q314" s="455"/>
      <c r="R314" s="455"/>
      <c r="S314" s="455"/>
      <c r="T314" s="455"/>
    </row>
    <row r="315" spans="1:24">
      <c r="B315" s="453"/>
      <c r="D315" s="454"/>
      <c r="E315" s="454"/>
      <c r="H315" s="455"/>
      <c r="I315" s="455"/>
      <c r="J315" s="455"/>
      <c r="K315" s="455"/>
      <c r="L315" s="455"/>
      <c r="M315" s="455"/>
      <c r="N315" s="455"/>
      <c r="O315" s="455"/>
      <c r="P315" s="455"/>
      <c r="Q315" s="455"/>
      <c r="R315" s="455"/>
      <c r="S315" s="455"/>
      <c r="T315" s="455"/>
    </row>
    <row r="316" spans="1:24">
      <c r="B316" s="453"/>
      <c r="D316" s="454"/>
      <c r="E316" s="454"/>
      <c r="H316" s="455"/>
      <c r="I316" s="455"/>
      <c r="J316" s="455"/>
      <c r="K316" s="455"/>
      <c r="L316" s="455"/>
      <c r="M316" s="455"/>
      <c r="N316" s="455"/>
      <c r="O316" s="455"/>
      <c r="P316" s="455"/>
      <c r="Q316" s="455"/>
      <c r="R316" s="455"/>
      <c r="S316" s="455"/>
      <c r="T316" s="455"/>
    </row>
    <row r="317" spans="1:24">
      <c r="B317" s="453"/>
      <c r="D317" s="454"/>
      <c r="E317" s="454"/>
      <c r="H317" s="455"/>
      <c r="I317" s="455"/>
      <c r="J317" s="455"/>
      <c r="K317" s="455"/>
      <c r="L317" s="455"/>
      <c r="M317" s="455"/>
      <c r="N317" s="455"/>
      <c r="O317" s="455"/>
      <c r="P317" s="455"/>
      <c r="Q317" s="455"/>
      <c r="R317" s="455"/>
      <c r="S317" s="455"/>
      <c r="T317" s="455"/>
    </row>
    <row r="318" spans="1:24">
      <c r="B318" s="453"/>
      <c r="D318" s="454"/>
      <c r="E318" s="454"/>
      <c r="H318" s="455"/>
      <c r="I318" s="455"/>
      <c r="J318" s="455"/>
      <c r="K318" s="455"/>
      <c r="L318" s="455"/>
      <c r="M318" s="455"/>
      <c r="N318" s="455"/>
      <c r="O318" s="455"/>
      <c r="P318" s="455"/>
      <c r="Q318" s="455"/>
      <c r="R318" s="455"/>
      <c r="S318" s="455"/>
      <c r="T318" s="455"/>
    </row>
    <row r="319" spans="1:24">
      <c r="B319" s="453"/>
      <c r="D319" s="454"/>
      <c r="E319" s="454"/>
      <c r="H319" s="455"/>
      <c r="I319" s="455"/>
      <c r="J319" s="455"/>
      <c r="K319" s="455"/>
      <c r="L319" s="455"/>
      <c r="M319" s="455"/>
      <c r="N319" s="455"/>
      <c r="O319" s="455"/>
      <c r="P319" s="455"/>
      <c r="Q319" s="455"/>
      <c r="R319" s="455"/>
      <c r="S319" s="455"/>
      <c r="T319" s="455"/>
    </row>
    <row r="320" spans="1:24">
      <c r="B320" s="453"/>
      <c r="D320" s="454"/>
      <c r="E320" s="454"/>
      <c r="H320" s="455"/>
      <c r="I320" s="455"/>
      <c r="J320" s="455"/>
      <c r="K320" s="455"/>
      <c r="L320" s="455"/>
      <c r="M320" s="455"/>
      <c r="N320" s="455"/>
      <c r="O320" s="455"/>
      <c r="P320" s="455"/>
      <c r="Q320" s="455"/>
      <c r="R320" s="455"/>
      <c r="S320" s="455"/>
      <c r="T320" s="455"/>
    </row>
    <row r="321" spans="1:24">
      <c r="B321" s="453"/>
      <c r="D321" s="454"/>
      <c r="E321" s="454"/>
      <c r="H321" s="455"/>
      <c r="I321" s="455"/>
      <c r="J321" s="455"/>
      <c r="K321" s="455"/>
      <c r="L321" s="455"/>
      <c r="M321" s="455"/>
      <c r="N321" s="455"/>
      <c r="O321" s="455"/>
      <c r="P321" s="455"/>
      <c r="Q321" s="455"/>
      <c r="R321" s="455"/>
      <c r="S321" s="455"/>
      <c r="T321" s="455"/>
    </row>
    <row r="322" spans="1:24">
      <c r="B322" s="453"/>
      <c r="D322" s="454"/>
      <c r="E322" s="454"/>
      <c r="H322" s="455"/>
      <c r="I322" s="455"/>
      <c r="J322" s="455"/>
      <c r="K322" s="455"/>
      <c r="L322" s="455"/>
      <c r="M322" s="455"/>
      <c r="N322" s="455"/>
      <c r="O322" s="455"/>
      <c r="P322" s="455"/>
      <c r="Q322" s="455"/>
      <c r="R322" s="455"/>
      <c r="S322" s="455"/>
      <c r="T322" s="455"/>
    </row>
    <row r="323" spans="1:24">
      <c r="B323" s="453"/>
      <c r="D323" s="454"/>
      <c r="E323" s="454"/>
      <c r="H323" s="455"/>
      <c r="I323" s="455"/>
      <c r="J323" s="455"/>
      <c r="K323" s="455"/>
      <c r="L323" s="455"/>
      <c r="M323" s="455"/>
      <c r="N323" s="455"/>
      <c r="O323" s="455"/>
      <c r="P323" s="455"/>
      <c r="Q323" s="455"/>
      <c r="R323" s="455"/>
      <c r="S323" s="455"/>
      <c r="T323" s="455"/>
    </row>
    <row r="324" spans="1:24">
      <c r="B324" s="453"/>
      <c r="D324" s="454"/>
      <c r="E324" s="454"/>
      <c r="H324" s="455"/>
      <c r="I324" s="455"/>
      <c r="J324" s="455"/>
      <c r="K324" s="455"/>
      <c r="L324" s="455"/>
      <c r="M324" s="455"/>
      <c r="N324" s="455"/>
      <c r="O324" s="455"/>
      <c r="P324" s="455"/>
      <c r="Q324" s="455"/>
      <c r="R324" s="455"/>
      <c r="S324" s="455"/>
      <c r="T324" s="455"/>
    </row>
    <row r="325" spans="1:24">
      <c r="B325" s="453"/>
      <c r="D325" s="454"/>
      <c r="E325" s="454"/>
      <c r="H325" s="455"/>
      <c r="I325" s="455"/>
      <c r="J325" s="455"/>
      <c r="K325" s="455"/>
      <c r="L325" s="455"/>
      <c r="M325" s="455"/>
      <c r="N325" s="455"/>
      <c r="O325" s="455"/>
      <c r="P325" s="455"/>
      <c r="Q325" s="455"/>
      <c r="R325" s="455"/>
      <c r="S325" s="455"/>
      <c r="T325" s="455"/>
    </row>
    <row r="326" spans="1:24">
      <c r="B326" s="453"/>
      <c r="D326" s="454"/>
      <c r="E326" s="454"/>
      <c r="H326" s="455"/>
      <c r="I326" s="455"/>
      <c r="J326" s="455"/>
      <c r="K326" s="455"/>
      <c r="L326" s="455"/>
      <c r="M326" s="455"/>
      <c r="N326" s="455"/>
      <c r="O326" s="455"/>
      <c r="P326" s="455"/>
      <c r="Q326" s="455"/>
      <c r="R326" s="455"/>
      <c r="S326" s="455"/>
      <c r="T326" s="455"/>
    </row>
    <row r="327" spans="1:24">
      <c r="B327" s="453"/>
      <c r="D327" s="454"/>
      <c r="E327" s="454"/>
      <c r="H327" s="455"/>
      <c r="I327" s="455"/>
      <c r="J327" s="455"/>
      <c r="K327" s="455"/>
      <c r="L327" s="455"/>
      <c r="M327" s="455"/>
      <c r="N327" s="455"/>
      <c r="O327" s="455"/>
      <c r="P327" s="455"/>
      <c r="Q327" s="455"/>
      <c r="R327" s="455"/>
      <c r="S327" s="455"/>
      <c r="T327" s="455"/>
    </row>
    <row r="328" spans="1:24">
      <c r="B328" s="453"/>
      <c r="D328" s="454"/>
      <c r="E328" s="454"/>
      <c r="H328" s="455"/>
      <c r="I328" s="455"/>
      <c r="J328" s="455"/>
      <c r="K328" s="455"/>
      <c r="L328" s="455"/>
      <c r="M328" s="455"/>
      <c r="N328" s="455"/>
      <c r="O328" s="455"/>
      <c r="P328" s="455"/>
      <c r="Q328" s="455"/>
      <c r="R328" s="455"/>
      <c r="S328" s="455"/>
      <c r="T328" s="455"/>
    </row>
    <row r="329" spans="1:24">
      <c r="B329" s="453"/>
      <c r="D329" s="454"/>
      <c r="E329" s="454"/>
      <c r="H329" s="455"/>
      <c r="I329" s="455"/>
      <c r="J329" s="455"/>
      <c r="K329" s="455"/>
      <c r="L329" s="455"/>
      <c r="M329" s="455"/>
      <c r="N329" s="455"/>
      <c r="O329" s="455"/>
      <c r="P329" s="455"/>
      <c r="Q329" s="455"/>
      <c r="R329" s="455"/>
      <c r="S329" s="455"/>
      <c r="T329" s="455"/>
    </row>
    <row r="330" spans="1:24">
      <c r="B330" s="453"/>
      <c r="D330" s="454"/>
      <c r="E330" s="454"/>
      <c r="H330" s="455"/>
      <c r="I330" s="455"/>
      <c r="J330" s="455"/>
      <c r="K330" s="455"/>
      <c r="L330" s="455"/>
      <c r="M330" s="455"/>
      <c r="N330" s="455"/>
      <c r="O330" s="455"/>
      <c r="P330" s="455"/>
      <c r="Q330" s="455"/>
      <c r="R330" s="455"/>
      <c r="S330" s="455"/>
      <c r="T330" s="455"/>
    </row>
    <row r="331" spans="1:24">
      <c r="B331" s="453"/>
      <c r="D331" s="454"/>
      <c r="E331" s="454"/>
      <c r="H331" s="455"/>
      <c r="I331" s="455"/>
      <c r="J331" s="455"/>
      <c r="K331" s="455"/>
      <c r="L331" s="455"/>
      <c r="M331" s="455"/>
      <c r="N331" s="455"/>
      <c r="O331" s="455"/>
      <c r="P331" s="455"/>
      <c r="Q331" s="455"/>
      <c r="R331" s="455"/>
      <c r="S331" s="455"/>
      <c r="T331" s="455"/>
    </row>
    <row r="332" spans="1:24">
      <c r="B332" s="453"/>
      <c r="D332" s="454"/>
      <c r="E332" s="454"/>
      <c r="H332" s="455"/>
      <c r="I332" s="455"/>
      <c r="J332" s="455"/>
      <c r="K332" s="455"/>
      <c r="L332" s="455"/>
      <c r="M332" s="455"/>
      <c r="N332" s="455"/>
      <c r="O332" s="455"/>
      <c r="P332" s="455"/>
      <c r="Q332" s="455"/>
      <c r="R332" s="455"/>
      <c r="S332" s="455"/>
      <c r="T332" s="455"/>
    </row>
    <row r="333" spans="1:24">
      <c r="B333" s="453"/>
      <c r="D333" s="454"/>
      <c r="E333" s="454"/>
      <c r="H333" s="455"/>
      <c r="I333" s="455"/>
      <c r="J333" s="455"/>
      <c r="K333" s="455"/>
      <c r="L333" s="455"/>
      <c r="M333" s="455"/>
      <c r="N333" s="455"/>
      <c r="O333" s="455"/>
      <c r="P333" s="455"/>
      <c r="Q333" s="455"/>
      <c r="R333" s="455"/>
      <c r="S333" s="455"/>
      <c r="T333" s="455"/>
    </row>
    <row r="334" spans="1:24">
      <c r="B334" s="453"/>
      <c r="D334" s="454"/>
      <c r="E334" s="454"/>
      <c r="H334" s="455"/>
      <c r="I334" s="455"/>
      <c r="J334" s="455"/>
      <c r="K334" s="455"/>
      <c r="L334" s="455"/>
      <c r="M334" s="455"/>
      <c r="N334" s="455"/>
      <c r="O334" s="455"/>
      <c r="P334" s="455"/>
      <c r="Q334" s="455"/>
      <c r="R334" s="455"/>
      <c r="S334" s="455"/>
      <c r="T334" s="455"/>
    </row>
    <row r="335" spans="1:24">
      <c r="B335" s="453"/>
      <c r="D335" s="454"/>
      <c r="E335" s="454"/>
      <c r="H335" s="455"/>
      <c r="I335" s="455"/>
      <c r="J335" s="455"/>
      <c r="K335" s="455"/>
      <c r="L335" s="455"/>
      <c r="M335" s="455"/>
      <c r="N335" s="455"/>
      <c r="O335" s="455"/>
      <c r="P335" s="455"/>
      <c r="Q335" s="455"/>
      <c r="R335" s="455"/>
      <c r="S335" s="455"/>
      <c r="T335" s="455"/>
    </row>
    <row r="336" spans="1:24">
      <c r="B336" s="453"/>
      <c r="D336" s="454"/>
      <c r="E336" s="454"/>
      <c r="H336" s="455"/>
      <c r="I336" s="455"/>
      <c r="J336" s="455"/>
      <c r="K336" s="455"/>
      <c r="L336" s="455"/>
      <c r="M336" s="455"/>
      <c r="N336" s="455"/>
      <c r="O336" s="455"/>
      <c r="P336" s="455"/>
      <c r="Q336" s="455"/>
      <c r="R336" s="455"/>
      <c r="S336" s="455"/>
      <c r="T336" s="455"/>
    </row>
    <row r="337" spans="1:24">
      <c r="B337" s="453"/>
      <c r="D337" s="454"/>
      <c r="E337" s="454"/>
      <c r="H337" s="455"/>
      <c r="I337" s="455"/>
      <c r="J337" s="455"/>
      <c r="K337" s="455"/>
      <c r="L337" s="455"/>
      <c r="M337" s="455"/>
      <c r="N337" s="455"/>
      <c r="O337" s="455"/>
      <c r="P337" s="455"/>
      <c r="Q337" s="455"/>
      <c r="R337" s="455"/>
      <c r="S337" s="455"/>
      <c r="T337" s="455"/>
    </row>
    <row r="338" spans="1:24">
      <c r="B338" s="453"/>
      <c r="D338" s="454"/>
      <c r="E338" s="454"/>
      <c r="H338" s="455"/>
      <c r="I338" s="455"/>
      <c r="J338" s="455"/>
      <c r="K338" s="455"/>
      <c r="L338" s="455"/>
      <c r="M338" s="455"/>
      <c r="N338" s="455"/>
      <c r="O338" s="455"/>
      <c r="P338" s="455"/>
      <c r="Q338" s="455"/>
      <c r="R338" s="455"/>
      <c r="S338" s="455"/>
      <c r="T338" s="455"/>
    </row>
    <row r="339" spans="1:24">
      <c r="B339" s="453"/>
      <c r="D339" s="454"/>
      <c r="E339" s="454"/>
      <c r="H339" s="455"/>
      <c r="I339" s="455"/>
      <c r="J339" s="455"/>
      <c r="K339" s="455"/>
      <c r="L339" s="455"/>
      <c r="M339" s="455"/>
      <c r="N339" s="455"/>
      <c r="O339" s="455"/>
      <c r="P339" s="455"/>
      <c r="Q339" s="455"/>
      <c r="R339" s="455"/>
      <c r="S339" s="455"/>
      <c r="T339" s="455"/>
    </row>
    <row r="340" spans="1:24">
      <c r="B340" s="453"/>
      <c r="D340" s="454"/>
      <c r="E340" s="454"/>
      <c r="H340" s="455"/>
      <c r="I340" s="455"/>
      <c r="J340" s="455"/>
      <c r="K340" s="455"/>
      <c r="L340" s="455"/>
      <c r="M340" s="455"/>
      <c r="N340" s="455"/>
      <c r="O340" s="455"/>
      <c r="P340" s="455"/>
      <c r="Q340" s="455"/>
      <c r="R340" s="455"/>
      <c r="S340" s="455"/>
      <c r="T340" s="455"/>
    </row>
    <row r="341" spans="1:24">
      <c r="B341" s="453"/>
      <c r="D341" s="454"/>
      <c r="E341" s="454"/>
      <c r="H341" s="455"/>
      <c r="I341" s="455"/>
      <c r="J341" s="455"/>
      <c r="K341" s="455"/>
      <c r="L341" s="455"/>
      <c r="M341" s="455"/>
      <c r="N341" s="455"/>
      <c r="O341" s="455"/>
      <c r="P341" s="455"/>
      <c r="Q341" s="455"/>
      <c r="R341" s="455"/>
      <c r="S341" s="455"/>
      <c r="T341" s="455"/>
    </row>
    <row r="342" spans="1:24">
      <c r="B342" s="453"/>
      <c r="D342" s="454"/>
      <c r="E342" s="454"/>
      <c r="H342" s="455"/>
      <c r="I342" s="455"/>
      <c r="J342" s="455"/>
      <c r="K342" s="455"/>
      <c r="L342" s="455"/>
      <c r="M342" s="455"/>
      <c r="N342" s="455"/>
      <c r="O342" s="455"/>
      <c r="P342" s="455"/>
      <c r="Q342" s="455"/>
      <c r="R342" s="455"/>
      <c r="S342" s="455"/>
      <c r="T342" s="455"/>
    </row>
    <row r="343" spans="1:24">
      <c r="B343" s="453"/>
      <c r="D343" s="454"/>
      <c r="E343" s="454"/>
      <c r="H343" s="455"/>
      <c r="I343" s="455"/>
      <c r="J343" s="455"/>
      <c r="K343" s="455"/>
      <c r="L343" s="455"/>
      <c r="M343" s="455"/>
      <c r="N343" s="455"/>
      <c r="O343" s="455"/>
      <c r="P343" s="455"/>
      <c r="Q343" s="455"/>
      <c r="R343" s="455"/>
      <c r="S343" s="455"/>
      <c r="T343" s="455"/>
    </row>
    <row r="344" spans="1:24">
      <c r="B344" s="453"/>
      <c r="D344" s="454"/>
      <c r="E344" s="454"/>
      <c r="H344" s="455"/>
      <c r="I344" s="455"/>
      <c r="J344" s="455"/>
      <c r="K344" s="455"/>
      <c r="L344" s="455"/>
      <c r="M344" s="455"/>
      <c r="N344" s="455"/>
      <c r="O344" s="455"/>
      <c r="P344" s="455"/>
      <c r="Q344" s="455"/>
      <c r="R344" s="455"/>
      <c r="S344" s="455"/>
      <c r="T344" s="455"/>
    </row>
    <row r="345" spans="1:24">
      <c r="B345" s="453"/>
      <c r="D345" s="454"/>
      <c r="E345" s="454"/>
      <c r="H345" s="455"/>
      <c r="I345" s="455"/>
      <c r="J345" s="455"/>
      <c r="K345" s="455"/>
      <c r="L345" s="455"/>
      <c r="M345" s="455"/>
      <c r="N345" s="455"/>
      <c r="O345" s="455"/>
      <c r="P345" s="455"/>
      <c r="Q345" s="455"/>
      <c r="R345" s="455"/>
      <c r="S345" s="455"/>
      <c r="T345" s="455"/>
    </row>
    <row r="346" spans="1:24">
      <c r="B346" s="453"/>
      <c r="D346" s="454"/>
      <c r="E346" s="454"/>
      <c r="H346" s="455"/>
      <c r="I346" s="455"/>
      <c r="J346" s="455"/>
      <c r="K346" s="455"/>
      <c r="L346" s="455"/>
      <c r="M346" s="455"/>
      <c r="N346" s="455"/>
      <c r="O346" s="455"/>
      <c r="P346" s="455"/>
      <c r="Q346" s="455"/>
      <c r="R346" s="455"/>
      <c r="S346" s="455"/>
      <c r="T346" s="455"/>
    </row>
    <row r="347" spans="1:24">
      <c r="B347" s="453"/>
      <c r="D347" s="454"/>
      <c r="E347" s="454"/>
      <c r="H347" s="455"/>
      <c r="I347" s="455"/>
      <c r="J347" s="455"/>
      <c r="K347" s="455"/>
      <c r="L347" s="455"/>
      <c r="M347" s="455"/>
      <c r="N347" s="455"/>
      <c r="O347" s="455"/>
      <c r="P347" s="455"/>
      <c r="Q347" s="455"/>
      <c r="R347" s="455"/>
      <c r="S347" s="455"/>
      <c r="T347" s="455"/>
    </row>
    <row r="348" spans="1:24">
      <c r="B348" s="453"/>
      <c r="D348" s="454"/>
      <c r="E348" s="454"/>
      <c r="H348" s="455"/>
      <c r="I348" s="455"/>
      <c r="J348" s="455"/>
      <c r="K348" s="455"/>
      <c r="L348" s="455"/>
      <c r="M348" s="455"/>
      <c r="N348" s="455"/>
      <c r="O348" s="455"/>
      <c r="P348" s="455"/>
      <c r="Q348" s="455"/>
      <c r="R348" s="455"/>
      <c r="S348" s="455"/>
      <c r="T348" s="455"/>
    </row>
    <row r="349" spans="1:24">
      <c r="B349" s="453"/>
      <c r="D349" s="454"/>
      <c r="E349" s="454"/>
      <c r="H349" s="455"/>
      <c r="I349" s="455"/>
      <c r="J349" s="455"/>
      <c r="K349" s="455"/>
      <c r="L349" s="455"/>
      <c r="M349" s="455"/>
      <c r="N349" s="455"/>
      <c r="O349" s="455"/>
      <c r="P349" s="455"/>
      <c r="Q349" s="455"/>
      <c r="R349" s="455"/>
      <c r="S349" s="455"/>
      <c r="T349" s="455"/>
    </row>
    <row r="350" spans="1:24">
      <c r="B350" s="453"/>
      <c r="D350" s="454"/>
      <c r="E350" s="454"/>
      <c r="H350" s="455"/>
      <c r="I350" s="455"/>
      <c r="J350" s="455"/>
      <c r="K350" s="455"/>
      <c r="L350" s="455"/>
      <c r="M350" s="455"/>
      <c r="N350" s="455"/>
      <c r="O350" s="455"/>
      <c r="P350" s="455"/>
      <c r="Q350" s="455"/>
      <c r="R350" s="455"/>
      <c r="S350" s="455"/>
      <c r="T350" s="455"/>
    </row>
    <row r="351" spans="1:24">
      <c r="B351" s="453"/>
      <c r="D351" s="454"/>
      <c r="E351" s="454"/>
      <c r="H351" s="455"/>
      <c r="I351" s="455"/>
      <c r="J351" s="455"/>
      <c r="K351" s="455"/>
      <c r="L351" s="455"/>
      <c r="M351" s="455"/>
      <c r="N351" s="455"/>
      <c r="O351" s="455"/>
      <c r="P351" s="455"/>
      <c r="Q351" s="455"/>
      <c r="R351" s="455"/>
      <c r="S351" s="455"/>
      <c r="T351" s="455"/>
    </row>
    <row r="352" spans="1:24">
      <c r="B352" s="453"/>
      <c r="D352" s="454"/>
      <c r="E352" s="454"/>
      <c r="H352" s="455"/>
      <c r="I352" s="455"/>
      <c r="J352" s="455"/>
      <c r="K352" s="455"/>
      <c r="L352" s="455"/>
      <c r="M352" s="455"/>
      <c r="N352" s="455"/>
      <c r="O352" s="455"/>
      <c r="P352" s="455"/>
      <c r="Q352" s="455"/>
      <c r="R352" s="455"/>
      <c r="S352" s="455"/>
      <c r="T352" s="455"/>
    </row>
    <row r="353" spans="1:24">
      <c r="B353" s="453"/>
      <c r="D353" s="454"/>
      <c r="E353" s="454"/>
      <c r="H353" s="455"/>
      <c r="I353" s="455"/>
      <c r="J353" s="455"/>
      <c r="K353" s="455"/>
      <c r="L353" s="455"/>
      <c r="M353" s="455"/>
      <c r="N353" s="455"/>
      <c r="O353" s="455"/>
      <c r="P353" s="455"/>
      <c r="Q353" s="455"/>
      <c r="R353" s="455"/>
      <c r="S353" s="455"/>
      <c r="T353" s="455"/>
    </row>
    <row r="354" spans="1:24">
      <c r="B354" s="453"/>
      <c r="D354" s="454"/>
      <c r="E354" s="454"/>
      <c r="H354" s="455"/>
      <c r="I354" s="455"/>
      <c r="J354" s="455"/>
      <c r="K354" s="455"/>
      <c r="L354" s="455"/>
      <c r="M354" s="455"/>
      <c r="N354" s="455"/>
      <c r="O354" s="455"/>
      <c r="P354" s="455"/>
      <c r="Q354" s="455"/>
      <c r="R354" s="455"/>
      <c r="S354" s="455"/>
      <c r="T354" s="455"/>
    </row>
    <row r="355" spans="1:24">
      <c r="B355" s="453"/>
      <c r="D355" s="454"/>
      <c r="E355" s="454"/>
      <c r="H355" s="455"/>
      <c r="I355" s="455"/>
      <c r="J355" s="455"/>
      <c r="K355" s="455"/>
      <c r="L355" s="455"/>
      <c r="M355" s="455"/>
      <c r="N355" s="455"/>
      <c r="O355" s="455"/>
      <c r="P355" s="455"/>
      <c r="Q355" s="455"/>
      <c r="R355" s="455"/>
      <c r="S355" s="455"/>
      <c r="T355" s="455"/>
    </row>
    <row r="356" spans="1:24">
      <c r="B356" s="453"/>
      <c r="D356" s="454"/>
      <c r="E356" s="454"/>
      <c r="H356" s="455"/>
      <c r="I356" s="455"/>
      <c r="J356" s="455"/>
      <c r="K356" s="455"/>
      <c r="L356" s="455"/>
      <c r="M356" s="455"/>
      <c r="N356" s="455"/>
      <c r="O356" s="455"/>
      <c r="P356" s="455"/>
      <c r="Q356" s="455"/>
      <c r="R356" s="455"/>
      <c r="S356" s="455"/>
      <c r="T356" s="455"/>
    </row>
    <row r="357" spans="1:24">
      <c r="B357" s="453"/>
      <c r="D357" s="454"/>
      <c r="E357" s="454"/>
      <c r="H357" s="455"/>
      <c r="I357" s="455"/>
      <c r="J357" s="455"/>
      <c r="K357" s="455"/>
      <c r="L357" s="455"/>
      <c r="M357" s="455"/>
      <c r="N357" s="455"/>
      <c r="O357" s="455"/>
      <c r="P357" s="455"/>
      <c r="Q357" s="455"/>
      <c r="R357" s="455"/>
      <c r="S357" s="455"/>
      <c r="T357" s="455"/>
    </row>
    <row r="358" spans="1:24">
      <c r="B358" s="453"/>
      <c r="D358" s="454"/>
      <c r="E358" s="454"/>
      <c r="H358" s="455"/>
      <c r="I358" s="455"/>
      <c r="J358" s="455"/>
      <c r="K358" s="455"/>
      <c r="L358" s="455"/>
      <c r="M358" s="455"/>
      <c r="N358" s="455"/>
      <c r="O358" s="455"/>
      <c r="P358" s="455"/>
      <c r="Q358" s="455"/>
      <c r="R358" s="455"/>
      <c r="S358" s="455"/>
      <c r="T358" s="455"/>
    </row>
    <row r="359" spans="1:24">
      <c r="B359" s="453"/>
      <c r="D359" s="454"/>
      <c r="E359" s="454"/>
      <c r="H359" s="455"/>
      <c r="I359" s="455"/>
      <c r="J359" s="455"/>
      <c r="K359" s="455"/>
      <c r="L359" s="455"/>
      <c r="M359" s="455"/>
      <c r="N359" s="455"/>
      <c r="O359" s="455"/>
      <c r="P359" s="455"/>
      <c r="Q359" s="455"/>
      <c r="R359" s="455"/>
      <c r="S359" s="455"/>
      <c r="T359" s="455"/>
    </row>
    <row r="360" spans="1:24">
      <c r="B360" s="453"/>
      <c r="D360" s="454"/>
      <c r="E360" s="454"/>
      <c r="H360" s="455"/>
      <c r="I360" s="455"/>
      <c r="J360" s="455"/>
      <c r="K360" s="455"/>
      <c r="L360" s="455"/>
      <c r="M360" s="455"/>
      <c r="N360" s="455"/>
      <c r="O360" s="455"/>
      <c r="P360" s="455"/>
      <c r="Q360" s="455"/>
      <c r="R360" s="455"/>
      <c r="S360" s="455"/>
      <c r="T360" s="455"/>
    </row>
    <row r="361" spans="1:24">
      <c r="B361" s="453"/>
      <c r="D361" s="454"/>
      <c r="E361" s="454"/>
      <c r="H361" s="455"/>
      <c r="I361" s="455"/>
      <c r="J361" s="455"/>
      <c r="K361" s="455"/>
      <c r="L361" s="455"/>
      <c r="M361" s="455"/>
      <c r="N361" s="455"/>
      <c r="O361" s="455"/>
      <c r="P361" s="455"/>
      <c r="Q361" s="455"/>
      <c r="R361" s="455"/>
      <c r="S361" s="455"/>
      <c r="T361" s="455"/>
    </row>
    <row r="362" spans="1:24">
      <c r="B362" s="453"/>
      <c r="D362" s="454"/>
      <c r="E362" s="454"/>
      <c r="H362" s="455"/>
      <c r="I362" s="455"/>
      <c r="J362" s="455"/>
      <c r="K362" s="455"/>
      <c r="L362" s="455"/>
      <c r="M362" s="455"/>
      <c r="N362" s="455"/>
      <c r="O362" s="455"/>
      <c r="P362" s="455"/>
      <c r="Q362" s="455"/>
      <c r="R362" s="455"/>
      <c r="S362" s="455"/>
      <c r="T362" s="455"/>
    </row>
    <row r="363" spans="1:24">
      <c r="B363" s="453"/>
      <c r="D363" s="454"/>
      <c r="E363" s="454"/>
      <c r="H363" s="455"/>
      <c r="I363" s="455"/>
      <c r="J363" s="455"/>
      <c r="K363" s="455"/>
      <c r="L363" s="455"/>
      <c r="M363" s="455"/>
      <c r="N363" s="455"/>
      <c r="O363" s="455"/>
      <c r="P363" s="455"/>
      <c r="Q363" s="455"/>
      <c r="R363" s="455"/>
      <c r="S363" s="455"/>
      <c r="T363" s="455"/>
    </row>
    <row r="364" spans="1:24">
      <c r="B364" s="453"/>
      <c r="D364" s="454"/>
      <c r="E364" s="454"/>
      <c r="H364" s="455"/>
      <c r="I364" s="455"/>
      <c r="J364" s="455"/>
      <c r="K364" s="455"/>
      <c r="L364" s="455"/>
      <c r="M364" s="455"/>
      <c r="N364" s="455"/>
      <c r="O364" s="455"/>
      <c r="P364" s="455"/>
      <c r="Q364" s="455"/>
      <c r="R364" s="455"/>
      <c r="S364" s="455"/>
      <c r="T364" s="455"/>
    </row>
    <row r="365" spans="1:24">
      <c r="B365" s="453"/>
      <c r="D365" s="454"/>
      <c r="E365" s="454"/>
      <c r="H365" s="455"/>
      <c r="I365" s="455"/>
      <c r="J365" s="455"/>
      <c r="K365" s="455"/>
      <c r="L365" s="455"/>
      <c r="M365" s="455"/>
      <c r="N365" s="455"/>
      <c r="O365" s="455"/>
      <c r="P365" s="455"/>
      <c r="Q365" s="455"/>
      <c r="R365" s="455"/>
      <c r="S365" s="455"/>
      <c r="T365" s="455"/>
    </row>
    <row r="366" spans="1:24">
      <c r="B366" s="453"/>
      <c r="D366" s="454"/>
      <c r="E366" s="454"/>
      <c r="H366" s="455"/>
      <c r="I366" s="455"/>
      <c r="J366" s="455"/>
      <c r="K366" s="455"/>
      <c r="L366" s="455"/>
      <c r="M366" s="455"/>
      <c r="N366" s="455"/>
      <c r="O366" s="455"/>
      <c r="P366" s="455"/>
      <c r="Q366" s="455"/>
      <c r="R366" s="455"/>
      <c r="S366" s="455"/>
      <c r="T366" s="455"/>
    </row>
    <row r="367" spans="1:24">
      <c r="B367" s="453"/>
      <c r="D367" s="454"/>
      <c r="E367" s="454"/>
      <c r="H367" s="455"/>
      <c r="I367" s="455"/>
      <c r="J367" s="455"/>
      <c r="K367" s="455"/>
      <c r="L367" s="455"/>
      <c r="M367" s="455"/>
      <c r="N367" s="455"/>
      <c r="O367" s="455"/>
      <c r="P367" s="455"/>
      <c r="Q367" s="455"/>
      <c r="R367" s="455"/>
      <c r="S367" s="455"/>
      <c r="T367" s="455"/>
    </row>
    <row r="368" spans="1:24">
      <c r="B368" s="453"/>
      <c r="D368" s="454"/>
      <c r="E368" s="454"/>
      <c r="H368" s="455"/>
      <c r="I368" s="455"/>
      <c r="J368" s="455"/>
      <c r="K368" s="455"/>
      <c r="L368" s="455"/>
      <c r="M368" s="455"/>
      <c r="N368" s="455"/>
      <c r="O368" s="455"/>
      <c r="P368" s="455"/>
      <c r="Q368" s="455"/>
      <c r="R368" s="455"/>
      <c r="S368" s="455"/>
      <c r="T368" s="455"/>
    </row>
    <row r="369" spans="1:24">
      <c r="B369" s="453"/>
      <c r="D369" s="454"/>
      <c r="E369" s="454"/>
      <c r="H369" s="455"/>
      <c r="I369" s="455"/>
      <c r="J369" s="455"/>
      <c r="K369" s="455"/>
      <c r="L369" s="455"/>
      <c r="M369" s="455"/>
      <c r="N369" s="455"/>
      <c r="O369" s="455"/>
      <c r="P369" s="455"/>
      <c r="Q369" s="455"/>
      <c r="R369" s="455"/>
      <c r="S369" s="455"/>
      <c r="T369" s="455"/>
    </row>
    <row r="370" spans="1:24">
      <c r="B370" s="453"/>
      <c r="D370" s="454"/>
      <c r="E370" s="454"/>
      <c r="H370" s="455"/>
      <c r="I370" s="455"/>
      <c r="J370" s="455"/>
      <c r="K370" s="455"/>
      <c r="L370" s="455"/>
      <c r="M370" s="455"/>
      <c r="N370" s="455"/>
      <c r="O370" s="455"/>
      <c r="P370" s="455"/>
      <c r="Q370" s="455"/>
      <c r="R370" s="455"/>
      <c r="S370" s="455"/>
      <c r="T370" s="455"/>
    </row>
    <row r="371" spans="1:24">
      <c r="B371" s="453"/>
      <c r="D371" s="454"/>
      <c r="E371" s="454"/>
      <c r="H371" s="455"/>
      <c r="I371" s="455"/>
      <c r="J371" s="455"/>
      <c r="K371" s="455"/>
      <c r="L371" s="455"/>
      <c r="M371" s="455"/>
      <c r="N371" s="455"/>
      <c r="O371" s="455"/>
      <c r="P371" s="455"/>
      <c r="Q371" s="455"/>
      <c r="R371" s="455"/>
      <c r="S371" s="455"/>
      <c r="T371" s="455"/>
    </row>
    <row r="372" spans="1:24">
      <c r="B372" s="453"/>
      <c r="D372" s="454"/>
      <c r="E372" s="454"/>
      <c r="H372" s="455"/>
      <c r="I372" s="455"/>
      <c r="J372" s="455"/>
      <c r="K372" s="455"/>
      <c r="L372" s="455"/>
      <c r="M372" s="455"/>
      <c r="N372" s="455"/>
      <c r="O372" s="455"/>
      <c r="P372" s="455"/>
      <c r="Q372" s="455"/>
      <c r="R372" s="455"/>
      <c r="S372" s="455"/>
      <c r="T372" s="455"/>
    </row>
    <row r="373" spans="1:24">
      <c r="B373" s="453"/>
      <c r="D373" s="454"/>
      <c r="E373" s="454"/>
      <c r="H373" s="455"/>
      <c r="I373" s="455"/>
      <c r="J373" s="455"/>
      <c r="K373" s="455"/>
      <c r="L373" s="455"/>
      <c r="M373" s="455"/>
      <c r="N373" s="455"/>
      <c r="O373" s="455"/>
      <c r="P373" s="455"/>
      <c r="Q373" s="455"/>
      <c r="R373" s="455"/>
      <c r="S373" s="455"/>
      <c r="T373" s="455"/>
    </row>
    <row r="374" spans="1:24">
      <c r="B374" s="453"/>
      <c r="D374" s="454"/>
      <c r="E374" s="454"/>
      <c r="H374" s="455"/>
      <c r="I374" s="455"/>
      <c r="J374" s="455"/>
      <c r="K374" s="455"/>
      <c r="L374" s="455"/>
      <c r="M374" s="455"/>
      <c r="N374" s="455"/>
      <c r="O374" s="455"/>
      <c r="P374" s="455"/>
      <c r="Q374" s="455"/>
      <c r="R374" s="455"/>
      <c r="S374" s="455"/>
      <c r="T374" s="455"/>
    </row>
    <row r="375" spans="1:24">
      <c r="B375" s="453"/>
      <c r="D375" s="454"/>
      <c r="E375" s="454"/>
      <c r="H375" s="455"/>
      <c r="I375" s="455"/>
      <c r="J375" s="455"/>
      <c r="K375" s="455"/>
      <c r="L375" s="455"/>
      <c r="M375" s="455"/>
      <c r="N375" s="455"/>
      <c r="O375" s="455"/>
      <c r="P375" s="455"/>
      <c r="Q375" s="455"/>
      <c r="R375" s="455"/>
      <c r="S375" s="455"/>
      <c r="T375" s="455"/>
    </row>
    <row r="376" spans="1:24">
      <c r="B376" s="453"/>
      <c r="D376" s="454"/>
      <c r="E376" s="454"/>
      <c r="H376" s="455"/>
      <c r="I376" s="455"/>
      <c r="J376" s="455"/>
      <c r="K376" s="455"/>
      <c r="L376" s="455"/>
      <c r="M376" s="455"/>
      <c r="N376" s="455"/>
      <c r="O376" s="455"/>
      <c r="P376" s="455"/>
      <c r="Q376" s="455"/>
      <c r="R376" s="455"/>
      <c r="S376" s="455"/>
      <c r="T376" s="455"/>
    </row>
    <row r="377" spans="1:24">
      <c r="B377" s="453"/>
      <c r="D377" s="454"/>
      <c r="E377" s="454"/>
      <c r="H377" s="455"/>
      <c r="I377" s="455"/>
      <c r="J377" s="455"/>
      <c r="K377" s="455"/>
      <c r="L377" s="455"/>
      <c r="M377" s="455"/>
      <c r="N377" s="455"/>
      <c r="O377" s="455"/>
      <c r="P377" s="455"/>
      <c r="Q377" s="455"/>
      <c r="R377" s="455"/>
      <c r="S377" s="455"/>
      <c r="T377" s="455"/>
    </row>
    <row r="378" spans="1:24">
      <c r="B378" s="453"/>
      <c r="D378" s="454"/>
      <c r="E378" s="454"/>
      <c r="H378" s="455"/>
      <c r="I378" s="455"/>
      <c r="J378" s="455"/>
      <c r="K378" s="455"/>
      <c r="L378" s="455"/>
      <c r="M378" s="455"/>
      <c r="N378" s="455"/>
      <c r="O378" s="455"/>
      <c r="P378" s="455"/>
      <c r="Q378" s="455"/>
      <c r="R378" s="455"/>
      <c r="S378" s="455"/>
      <c r="T378" s="455"/>
    </row>
    <row r="379" spans="1:24">
      <c r="B379" s="453"/>
      <c r="D379" s="454"/>
      <c r="E379" s="454"/>
      <c r="H379" s="455"/>
      <c r="I379" s="455"/>
      <c r="J379" s="455"/>
      <c r="K379" s="455"/>
      <c r="L379" s="455"/>
      <c r="M379" s="455"/>
      <c r="N379" s="455"/>
      <c r="O379" s="455"/>
      <c r="P379" s="455"/>
      <c r="Q379" s="455"/>
      <c r="R379" s="455"/>
      <c r="S379" s="455"/>
      <c r="T379" s="455"/>
    </row>
    <row r="380" spans="1:24">
      <c r="B380" s="453"/>
      <c r="D380" s="454"/>
      <c r="E380" s="454"/>
      <c r="H380" s="455"/>
      <c r="I380" s="455"/>
      <c r="J380" s="455"/>
      <c r="K380" s="455"/>
      <c r="L380" s="455"/>
      <c r="M380" s="455"/>
      <c r="N380" s="455"/>
      <c r="O380" s="455"/>
      <c r="P380" s="455"/>
      <c r="Q380" s="455"/>
      <c r="R380" s="455"/>
      <c r="S380" s="455"/>
      <c r="T380" s="455"/>
    </row>
    <row r="381" spans="1:24">
      <c r="B381" s="453"/>
      <c r="D381" s="454"/>
      <c r="E381" s="454"/>
      <c r="H381" s="455"/>
      <c r="I381" s="455"/>
      <c r="J381" s="455"/>
      <c r="K381" s="455"/>
      <c r="L381" s="455"/>
      <c r="M381" s="455"/>
      <c r="N381" s="455"/>
      <c r="O381" s="455"/>
      <c r="P381" s="455"/>
      <c r="Q381" s="455"/>
      <c r="R381" s="455"/>
      <c r="S381" s="455"/>
      <c r="T381" s="455"/>
    </row>
    <row r="382" spans="1:24">
      <c r="B382" s="453"/>
      <c r="D382" s="454"/>
      <c r="E382" s="454"/>
      <c r="H382" s="455"/>
      <c r="I382" s="455"/>
      <c r="J382" s="455"/>
      <c r="K382" s="455"/>
      <c r="L382" s="455"/>
      <c r="M382" s="455"/>
      <c r="N382" s="455"/>
      <c r="O382" s="455"/>
      <c r="P382" s="455"/>
      <c r="Q382" s="455"/>
      <c r="R382" s="455"/>
      <c r="S382" s="455"/>
      <c r="T382" s="455"/>
    </row>
    <row r="383" spans="1:24">
      <c r="B383" s="453"/>
      <c r="D383" s="454"/>
      <c r="E383" s="454"/>
      <c r="H383" s="455"/>
      <c r="I383" s="455"/>
      <c r="J383" s="455"/>
      <c r="K383" s="455"/>
      <c r="L383" s="455"/>
      <c r="M383" s="455"/>
      <c r="N383" s="455"/>
      <c r="O383" s="455"/>
      <c r="P383" s="455"/>
      <c r="Q383" s="455"/>
      <c r="R383" s="455"/>
      <c r="S383" s="455"/>
      <c r="T383" s="455"/>
    </row>
    <row r="384" spans="1:24">
      <c r="B384" s="453"/>
      <c r="D384" s="454"/>
      <c r="E384" s="454"/>
      <c r="H384" s="455"/>
      <c r="I384" s="455"/>
      <c r="J384" s="455"/>
      <c r="K384" s="455"/>
      <c r="L384" s="455"/>
      <c r="M384" s="455"/>
      <c r="N384" s="455"/>
      <c r="O384" s="455"/>
      <c r="P384" s="455"/>
      <c r="Q384" s="455"/>
      <c r="R384" s="455"/>
      <c r="S384" s="455"/>
      <c r="T384" s="455"/>
    </row>
    <row r="385" spans="1:24">
      <c r="B385" s="453"/>
      <c r="D385" s="454"/>
      <c r="E385" s="454"/>
      <c r="H385" s="455"/>
      <c r="I385" s="455"/>
      <c r="J385" s="455"/>
      <c r="K385" s="455"/>
      <c r="L385" s="455"/>
      <c r="M385" s="455"/>
      <c r="N385" s="455"/>
      <c r="O385" s="455"/>
      <c r="P385" s="455"/>
      <c r="Q385" s="455"/>
      <c r="R385" s="455"/>
      <c r="S385" s="455"/>
      <c r="T385" s="455"/>
    </row>
    <row r="386" spans="1:24">
      <c r="B386" s="453"/>
      <c r="D386" s="454"/>
      <c r="E386" s="454"/>
      <c r="H386" s="455"/>
      <c r="I386" s="455"/>
      <c r="J386" s="455"/>
      <c r="K386" s="455"/>
      <c r="L386" s="455"/>
      <c r="M386" s="455"/>
      <c r="N386" s="455"/>
      <c r="O386" s="455"/>
      <c r="P386" s="455"/>
      <c r="Q386" s="455"/>
      <c r="R386" s="455"/>
      <c r="S386" s="455"/>
      <c r="T386" s="455"/>
    </row>
    <row r="387" spans="1:24">
      <c r="B387" s="453"/>
      <c r="D387" s="454"/>
      <c r="E387" s="454"/>
      <c r="H387" s="455"/>
      <c r="I387" s="455"/>
      <c r="J387" s="455"/>
      <c r="K387" s="455"/>
      <c r="L387" s="455"/>
      <c r="M387" s="455"/>
      <c r="N387" s="455"/>
      <c r="O387" s="455"/>
      <c r="P387" s="455"/>
      <c r="Q387" s="455"/>
      <c r="R387" s="455"/>
      <c r="S387" s="455"/>
      <c r="T387" s="455"/>
    </row>
    <row r="388" spans="1:24">
      <c r="B388" s="453"/>
      <c r="D388" s="454"/>
      <c r="E388" s="454"/>
      <c r="H388" s="455"/>
      <c r="I388" s="455"/>
      <c r="J388" s="455"/>
      <c r="K388" s="455"/>
      <c r="L388" s="455"/>
      <c r="M388" s="455"/>
      <c r="N388" s="455"/>
      <c r="O388" s="455"/>
      <c r="P388" s="455"/>
      <c r="Q388" s="455"/>
      <c r="R388" s="455"/>
      <c r="S388" s="455"/>
      <c r="T388" s="455"/>
    </row>
    <row r="389" spans="1:24">
      <c r="B389" s="453"/>
      <c r="D389" s="454"/>
      <c r="E389" s="454"/>
      <c r="H389" s="455"/>
      <c r="I389" s="455"/>
      <c r="J389" s="455"/>
      <c r="K389" s="455"/>
      <c r="L389" s="455"/>
      <c r="M389" s="455"/>
      <c r="N389" s="455"/>
      <c r="O389" s="455"/>
      <c r="P389" s="455"/>
      <c r="Q389" s="455"/>
      <c r="R389" s="455"/>
      <c r="S389" s="455"/>
      <c r="T389" s="455"/>
    </row>
    <row r="390" spans="1:24">
      <c r="B390" s="453"/>
      <c r="D390" s="454"/>
      <c r="E390" s="454"/>
      <c r="H390" s="455"/>
      <c r="I390" s="455"/>
      <c r="J390" s="455"/>
      <c r="K390" s="455"/>
      <c r="L390" s="455"/>
      <c r="M390" s="455"/>
      <c r="N390" s="455"/>
      <c r="O390" s="455"/>
      <c r="P390" s="455"/>
      <c r="Q390" s="455"/>
      <c r="R390" s="455"/>
      <c r="S390" s="455"/>
      <c r="T390" s="455"/>
    </row>
    <row r="391" spans="1:24">
      <c r="B391" s="453"/>
      <c r="D391" s="454"/>
      <c r="E391" s="454"/>
      <c r="H391" s="455"/>
      <c r="I391" s="455"/>
      <c r="J391" s="455"/>
      <c r="K391" s="455"/>
      <c r="L391" s="455"/>
      <c r="M391" s="455"/>
      <c r="N391" s="455"/>
      <c r="O391" s="455"/>
      <c r="P391" s="455"/>
      <c r="Q391" s="455"/>
      <c r="R391" s="455"/>
      <c r="S391" s="455"/>
      <c r="T391" s="455"/>
    </row>
    <row r="392" spans="1:24">
      <c r="B392" s="453"/>
      <c r="D392" s="454"/>
      <c r="E392" s="454"/>
      <c r="H392" s="455"/>
      <c r="I392" s="455"/>
      <c r="J392" s="455"/>
      <c r="K392" s="455"/>
      <c r="L392" s="455"/>
      <c r="M392" s="455"/>
      <c r="N392" s="455"/>
      <c r="O392" s="455"/>
      <c r="P392" s="455"/>
      <c r="Q392" s="455"/>
      <c r="R392" s="455"/>
      <c r="S392" s="455"/>
      <c r="T392" s="455"/>
    </row>
    <row r="393" spans="1:24">
      <c r="B393" s="453"/>
      <c r="D393" s="454"/>
      <c r="E393" s="454"/>
      <c r="H393" s="455"/>
      <c r="I393" s="455"/>
      <c r="J393" s="455"/>
      <c r="K393" s="455"/>
      <c r="L393" s="455"/>
      <c r="M393" s="455"/>
      <c r="N393" s="455"/>
      <c r="O393" s="455"/>
      <c r="P393" s="455"/>
      <c r="Q393" s="455"/>
      <c r="R393" s="455"/>
      <c r="S393" s="455"/>
      <c r="T393" s="455"/>
    </row>
    <row r="394" spans="1:24">
      <c r="B394" s="453"/>
      <c r="D394" s="454"/>
      <c r="E394" s="454"/>
      <c r="H394" s="455"/>
      <c r="I394" s="455"/>
      <c r="J394" s="455"/>
      <c r="K394" s="455"/>
      <c r="L394" s="455"/>
      <c r="M394" s="455"/>
      <c r="N394" s="455"/>
      <c r="O394" s="455"/>
      <c r="P394" s="455"/>
      <c r="Q394" s="455"/>
      <c r="R394" s="455"/>
      <c r="S394" s="455"/>
      <c r="T394" s="455"/>
    </row>
    <row r="395" spans="1:24">
      <c r="B395" s="453"/>
      <c r="D395" s="454"/>
      <c r="E395" s="454"/>
      <c r="H395" s="455"/>
      <c r="I395" s="455"/>
      <c r="J395" s="455"/>
      <c r="K395" s="455"/>
      <c r="L395" s="455"/>
      <c r="M395" s="455"/>
      <c r="N395" s="455"/>
      <c r="O395" s="455"/>
      <c r="P395" s="455"/>
      <c r="Q395" s="455"/>
      <c r="R395" s="455"/>
      <c r="S395" s="455"/>
      <c r="T395" s="455"/>
    </row>
    <row r="396" spans="1:24">
      <c r="B396" s="453"/>
      <c r="D396" s="454"/>
      <c r="E396" s="454"/>
      <c r="H396" s="455"/>
      <c r="I396" s="455"/>
      <c r="J396" s="455"/>
      <c r="K396" s="455"/>
      <c r="L396" s="455"/>
      <c r="M396" s="455"/>
      <c r="N396" s="455"/>
      <c r="O396" s="455"/>
      <c r="P396" s="455"/>
      <c r="Q396" s="455"/>
      <c r="R396" s="455"/>
      <c r="S396" s="455"/>
      <c r="T396" s="455"/>
    </row>
    <row r="397" spans="1:24">
      <c r="B397" s="453"/>
      <c r="D397" s="454"/>
      <c r="E397" s="454"/>
      <c r="H397" s="455"/>
      <c r="I397" s="455"/>
      <c r="J397" s="455"/>
      <c r="K397" s="455"/>
      <c r="L397" s="455"/>
      <c r="M397" s="455"/>
      <c r="N397" s="455"/>
      <c r="O397" s="455"/>
      <c r="P397" s="455"/>
      <c r="Q397" s="455"/>
      <c r="R397" s="455"/>
      <c r="S397" s="455"/>
      <c r="T397" s="455"/>
    </row>
    <row r="398" spans="1:24">
      <c r="B398" s="453"/>
      <c r="D398" s="454"/>
      <c r="E398" s="454"/>
      <c r="H398" s="455"/>
      <c r="I398" s="455"/>
      <c r="J398" s="455"/>
      <c r="K398" s="455"/>
      <c r="L398" s="455"/>
      <c r="M398" s="455"/>
      <c r="N398" s="455"/>
      <c r="O398" s="455"/>
      <c r="P398" s="455"/>
      <c r="Q398" s="455"/>
      <c r="R398" s="455"/>
      <c r="S398" s="455"/>
      <c r="T398" s="455"/>
    </row>
    <row r="399" spans="1:24">
      <c r="B399" s="453"/>
      <c r="D399" s="454"/>
      <c r="E399" s="454"/>
      <c r="H399" s="455"/>
      <c r="I399" s="455"/>
      <c r="J399" s="455"/>
      <c r="K399" s="455"/>
      <c r="L399" s="455"/>
      <c r="M399" s="455"/>
      <c r="N399" s="455"/>
      <c r="O399" s="455"/>
      <c r="P399" s="455"/>
      <c r="Q399" s="455"/>
      <c r="R399" s="455"/>
      <c r="S399" s="455"/>
      <c r="T399" s="455"/>
    </row>
    <row r="400" spans="1:24">
      <c r="B400" s="453"/>
      <c r="D400" s="454"/>
      <c r="E400" s="454"/>
      <c r="H400" s="455"/>
      <c r="I400" s="455"/>
      <c r="J400" s="455"/>
      <c r="K400" s="455"/>
      <c r="L400" s="455"/>
      <c r="M400" s="455"/>
      <c r="N400" s="455"/>
      <c r="O400" s="455"/>
      <c r="P400" s="455"/>
      <c r="Q400" s="455"/>
      <c r="R400" s="455"/>
      <c r="S400" s="455"/>
      <c r="T400" s="455"/>
    </row>
    <row r="401" spans="1:24">
      <c r="B401" s="453"/>
      <c r="D401" s="454"/>
      <c r="E401" s="454"/>
      <c r="H401" s="455"/>
      <c r="I401" s="455"/>
      <c r="J401" s="455"/>
      <c r="K401" s="455"/>
      <c r="L401" s="455"/>
      <c r="M401" s="455"/>
      <c r="N401" s="455"/>
      <c r="O401" s="455"/>
      <c r="P401" s="455"/>
      <c r="Q401" s="455"/>
      <c r="R401" s="455"/>
      <c r="S401" s="455"/>
      <c r="T401" s="455"/>
    </row>
    <row r="402" spans="1:24">
      <c r="B402" s="453"/>
      <c r="D402" s="454"/>
      <c r="E402" s="454"/>
      <c r="H402" s="455"/>
      <c r="I402" s="455"/>
      <c r="J402" s="455"/>
      <c r="K402" s="455"/>
      <c r="L402" s="455"/>
      <c r="M402" s="455"/>
      <c r="N402" s="455"/>
      <c r="O402" s="455"/>
      <c r="P402" s="455"/>
      <c r="Q402" s="455"/>
      <c r="R402" s="455"/>
      <c r="S402" s="455"/>
      <c r="T402" s="455"/>
    </row>
    <row r="403" spans="1:24">
      <c r="B403" s="453"/>
      <c r="D403" s="454"/>
      <c r="E403" s="454"/>
      <c r="H403" s="455"/>
      <c r="I403" s="455"/>
      <c r="J403" s="455"/>
      <c r="K403" s="455"/>
      <c r="L403" s="455"/>
      <c r="M403" s="455"/>
      <c r="N403" s="455"/>
      <c r="O403" s="455"/>
      <c r="P403" s="455"/>
      <c r="Q403" s="455"/>
      <c r="R403" s="455"/>
      <c r="S403" s="455"/>
      <c r="T403" s="455"/>
    </row>
    <row r="404" spans="1:24">
      <c r="B404" s="453"/>
      <c r="D404" s="454"/>
      <c r="E404" s="454"/>
      <c r="H404" s="455"/>
      <c r="I404" s="455"/>
      <c r="J404" s="455"/>
      <c r="K404" s="455"/>
      <c r="L404" s="455"/>
      <c r="M404" s="455"/>
      <c r="N404" s="455"/>
      <c r="O404" s="455"/>
      <c r="P404" s="455"/>
      <c r="Q404" s="455"/>
      <c r="R404" s="455"/>
      <c r="S404" s="455"/>
      <c r="T404" s="455"/>
    </row>
    <row r="405" spans="1:24">
      <c r="B405" s="453"/>
      <c r="D405" s="454"/>
      <c r="E405" s="454"/>
      <c r="H405" s="455"/>
      <c r="I405" s="455"/>
      <c r="J405" s="455"/>
      <c r="K405" s="455"/>
      <c r="L405" s="455"/>
      <c r="M405" s="455"/>
      <c r="N405" s="455"/>
      <c r="O405" s="455"/>
      <c r="P405" s="455"/>
      <c r="Q405" s="455"/>
      <c r="R405" s="455"/>
      <c r="S405" s="455"/>
      <c r="T405" s="455"/>
    </row>
    <row r="406" spans="1:24">
      <c r="B406" s="453"/>
      <c r="D406" s="454"/>
      <c r="E406" s="454"/>
      <c r="H406" s="455"/>
      <c r="I406" s="455"/>
      <c r="J406" s="455"/>
      <c r="K406" s="455"/>
      <c r="L406" s="455"/>
      <c r="M406" s="455"/>
      <c r="N406" s="455"/>
      <c r="O406" s="455"/>
      <c r="P406" s="455"/>
      <c r="Q406" s="455"/>
      <c r="R406" s="455"/>
      <c r="S406" s="455"/>
      <c r="T406" s="455"/>
    </row>
    <row r="407" spans="1:24">
      <c r="B407" s="453"/>
      <c r="D407" s="454"/>
      <c r="E407" s="454"/>
      <c r="H407" s="455"/>
      <c r="I407" s="455"/>
      <c r="J407" s="455"/>
      <c r="K407" s="455"/>
      <c r="L407" s="455"/>
      <c r="M407" s="455"/>
      <c r="N407" s="455"/>
      <c r="O407" s="455"/>
      <c r="P407" s="455"/>
      <c r="Q407" s="455"/>
      <c r="R407" s="455"/>
      <c r="S407" s="455"/>
      <c r="T407" s="455"/>
    </row>
    <row r="408" spans="1:24">
      <c r="B408" s="453"/>
      <c r="D408" s="454"/>
      <c r="E408" s="454"/>
      <c r="H408" s="455"/>
      <c r="I408" s="455"/>
      <c r="J408" s="455"/>
      <c r="K408" s="455"/>
      <c r="L408" s="455"/>
      <c r="M408" s="455"/>
      <c r="N408" s="455"/>
      <c r="O408" s="455"/>
      <c r="P408" s="455"/>
      <c r="Q408" s="455"/>
      <c r="R408" s="455"/>
      <c r="S408" s="455"/>
      <c r="T408" s="455"/>
    </row>
    <row r="409" spans="1:24">
      <c r="B409" s="453"/>
      <c r="D409" s="454"/>
      <c r="E409" s="454"/>
      <c r="H409" s="455"/>
      <c r="I409" s="455"/>
      <c r="J409" s="455"/>
      <c r="K409" s="455"/>
      <c r="L409" s="455"/>
      <c r="M409" s="455"/>
      <c r="N409" s="455"/>
      <c r="O409" s="455"/>
      <c r="P409" s="455"/>
      <c r="Q409" s="455"/>
      <c r="R409" s="455"/>
      <c r="S409" s="455"/>
      <c r="T409" s="455"/>
    </row>
    <row r="410" spans="1:24">
      <c r="B410" s="453"/>
      <c r="D410" s="454"/>
      <c r="E410" s="454"/>
      <c r="H410" s="455"/>
      <c r="I410" s="455"/>
      <c r="J410" s="455"/>
      <c r="K410" s="455"/>
      <c r="L410" s="455"/>
      <c r="M410" s="455"/>
      <c r="N410" s="455"/>
      <c r="O410" s="455"/>
      <c r="P410" s="455"/>
      <c r="Q410" s="455"/>
      <c r="R410" s="455"/>
      <c r="S410" s="455"/>
      <c r="T410" s="455"/>
    </row>
    <row r="411" spans="1:24">
      <c r="B411" s="453"/>
      <c r="D411" s="454"/>
      <c r="E411" s="454"/>
      <c r="H411" s="455"/>
      <c r="I411" s="455"/>
      <c r="J411" s="455"/>
      <c r="K411" s="455"/>
      <c r="L411" s="455"/>
      <c r="M411" s="455"/>
      <c r="N411" s="455"/>
      <c r="O411" s="455"/>
      <c r="P411" s="455"/>
      <c r="Q411" s="455"/>
      <c r="R411" s="455"/>
      <c r="S411" s="455"/>
      <c r="T411" s="455"/>
    </row>
    <row r="412" spans="1:24">
      <c r="B412" s="453"/>
      <c r="D412" s="454"/>
      <c r="E412" s="454"/>
      <c r="H412" s="455"/>
      <c r="I412" s="455"/>
      <c r="J412" s="455"/>
      <c r="K412" s="455"/>
      <c r="L412" s="455"/>
      <c r="M412" s="455"/>
      <c r="N412" s="455"/>
      <c r="O412" s="455"/>
      <c r="P412" s="455"/>
      <c r="Q412" s="455"/>
      <c r="R412" s="455"/>
      <c r="S412" s="455"/>
      <c r="T412" s="455"/>
    </row>
    <row r="413" spans="1:24">
      <c r="B413" s="453"/>
      <c r="D413" s="454"/>
      <c r="E413" s="454"/>
      <c r="H413" s="455"/>
      <c r="I413" s="455"/>
      <c r="J413" s="455"/>
      <c r="K413" s="455"/>
      <c r="L413" s="455"/>
      <c r="M413" s="455"/>
      <c r="N413" s="455"/>
      <c r="O413" s="455"/>
      <c r="P413" s="455"/>
      <c r="Q413" s="455"/>
      <c r="R413" s="455"/>
      <c r="S413" s="455"/>
      <c r="T413" s="455"/>
    </row>
    <row r="414" spans="1:24">
      <c r="B414" s="453"/>
      <c r="D414" s="454"/>
      <c r="E414" s="454"/>
      <c r="H414" s="455"/>
      <c r="I414" s="455"/>
      <c r="J414" s="455"/>
      <c r="K414" s="455"/>
      <c r="L414" s="455"/>
      <c r="M414" s="455"/>
      <c r="N414" s="455"/>
      <c r="O414" s="455"/>
      <c r="P414" s="455"/>
      <c r="Q414" s="455"/>
      <c r="R414" s="455"/>
      <c r="S414" s="455"/>
      <c r="T414" s="455"/>
    </row>
    <row r="415" spans="1:24">
      <c r="B415" s="453"/>
      <c r="D415" s="454"/>
      <c r="E415" s="454"/>
      <c r="H415" s="455"/>
      <c r="I415" s="455"/>
      <c r="J415" s="455"/>
      <c r="K415" s="455"/>
      <c r="L415" s="455"/>
      <c r="M415" s="455"/>
      <c r="N415" s="455"/>
      <c r="O415" s="455"/>
      <c r="P415" s="455"/>
      <c r="Q415" s="455"/>
      <c r="R415" s="455"/>
      <c r="S415" s="455"/>
      <c r="T415" s="455"/>
    </row>
    <row r="416" spans="1:24">
      <c r="B416" s="453"/>
      <c r="D416" s="454"/>
      <c r="E416" s="454"/>
      <c r="H416" s="455"/>
      <c r="I416" s="455"/>
      <c r="J416" s="455"/>
      <c r="K416" s="455"/>
      <c r="L416" s="455"/>
      <c r="M416" s="455"/>
      <c r="N416" s="455"/>
      <c r="O416" s="455"/>
      <c r="P416" s="455"/>
      <c r="Q416" s="455"/>
      <c r="R416" s="455"/>
      <c r="S416" s="455"/>
      <c r="T416" s="455"/>
    </row>
    <row r="417" spans="1:24">
      <c r="B417" s="453"/>
      <c r="D417" s="454"/>
      <c r="E417" s="454"/>
      <c r="H417" s="455"/>
      <c r="I417" s="455"/>
      <c r="J417" s="455"/>
      <c r="K417" s="455"/>
      <c r="L417" s="455"/>
      <c r="M417" s="455"/>
      <c r="N417" s="455"/>
      <c r="O417" s="455"/>
      <c r="P417" s="455"/>
      <c r="Q417" s="455"/>
      <c r="R417" s="455"/>
      <c r="S417" s="455"/>
      <c r="T417" s="455"/>
    </row>
    <row r="418" spans="1:24">
      <c r="B418" s="453"/>
      <c r="D418" s="454"/>
      <c r="E418" s="454"/>
      <c r="H418" s="455"/>
      <c r="I418" s="455"/>
      <c r="J418" s="455"/>
      <c r="K418" s="455"/>
      <c r="L418" s="455"/>
      <c r="M418" s="455"/>
      <c r="N418" s="455"/>
      <c r="O418" s="455"/>
      <c r="P418" s="455"/>
      <c r="Q418" s="455"/>
      <c r="R418" s="455"/>
      <c r="S418" s="455"/>
      <c r="T418" s="455"/>
    </row>
    <row r="419" spans="1:24">
      <c r="B419" s="453"/>
      <c r="D419" s="454"/>
      <c r="E419" s="454"/>
      <c r="H419" s="455"/>
      <c r="I419" s="455"/>
      <c r="J419" s="455"/>
      <c r="K419" s="455"/>
      <c r="L419" s="455"/>
      <c r="M419" s="455"/>
      <c r="N419" s="455"/>
      <c r="O419" s="455"/>
      <c r="P419" s="455"/>
      <c r="Q419" s="455"/>
      <c r="R419" s="455"/>
      <c r="S419" s="455"/>
      <c r="T419" s="455"/>
    </row>
    <row r="420" spans="1:24">
      <c r="B420" s="453"/>
      <c r="D420" s="454"/>
      <c r="E420" s="454"/>
      <c r="H420" s="455"/>
      <c r="I420" s="455"/>
      <c r="J420" s="455"/>
      <c r="K420" s="455"/>
      <c r="L420" s="455"/>
      <c r="M420" s="455"/>
      <c r="N420" s="455"/>
      <c r="O420" s="455"/>
      <c r="P420" s="455"/>
      <c r="Q420" s="455"/>
      <c r="R420" s="455"/>
      <c r="S420" s="455"/>
      <c r="T420" s="455"/>
    </row>
    <row r="421" spans="1:24">
      <c r="B421" s="453"/>
      <c r="D421" s="454"/>
      <c r="E421" s="454"/>
      <c r="H421" s="455"/>
      <c r="I421" s="455"/>
      <c r="J421" s="455"/>
      <c r="K421" s="455"/>
      <c r="L421" s="455"/>
      <c r="M421" s="455"/>
      <c r="N421" s="455"/>
      <c r="O421" s="455"/>
      <c r="P421" s="455"/>
      <c r="Q421" s="455"/>
      <c r="R421" s="455"/>
      <c r="S421" s="455"/>
      <c r="T421" s="455"/>
    </row>
    <row r="422" spans="1:24">
      <c r="B422" s="453"/>
      <c r="D422" s="454"/>
      <c r="E422" s="454"/>
      <c r="H422" s="455"/>
      <c r="I422" s="455"/>
      <c r="J422" s="455"/>
      <c r="K422" s="455"/>
      <c r="L422" s="455"/>
      <c r="M422" s="455"/>
      <c r="N422" s="455"/>
      <c r="O422" s="455"/>
      <c r="P422" s="455"/>
      <c r="Q422" s="455"/>
      <c r="R422" s="455"/>
      <c r="S422" s="455"/>
      <c r="T422" s="455"/>
    </row>
    <row r="423" spans="1:24">
      <c r="B423" s="453"/>
      <c r="D423" s="454"/>
      <c r="E423" s="454"/>
      <c r="H423" s="455"/>
      <c r="I423" s="455"/>
      <c r="J423" s="455"/>
      <c r="K423" s="455"/>
      <c r="L423" s="455"/>
      <c r="M423" s="455"/>
      <c r="N423" s="455"/>
      <c r="O423" s="455"/>
      <c r="P423" s="455"/>
      <c r="Q423" s="455"/>
      <c r="R423" s="455"/>
      <c r="S423" s="455"/>
      <c r="T423" s="455"/>
    </row>
    <row r="424" spans="1:24">
      <c r="B424" s="453"/>
      <c r="D424" s="454"/>
      <c r="E424" s="454"/>
      <c r="H424" s="455"/>
      <c r="I424" s="455"/>
      <c r="J424" s="455"/>
      <c r="K424" s="455"/>
      <c r="L424" s="455"/>
      <c r="M424" s="455"/>
      <c r="N424" s="455"/>
      <c r="O424" s="455"/>
      <c r="P424" s="455"/>
      <c r="Q424" s="455"/>
      <c r="R424" s="455"/>
      <c r="S424" s="455"/>
      <c r="T424" s="455"/>
    </row>
    <row r="425" spans="1:24">
      <c r="B425" s="453"/>
      <c r="D425" s="454"/>
      <c r="E425" s="454"/>
      <c r="H425" s="455"/>
      <c r="I425" s="455"/>
      <c r="J425" s="455"/>
      <c r="K425" s="455"/>
      <c r="L425" s="455"/>
      <c r="M425" s="455"/>
      <c r="N425" s="455"/>
      <c r="O425" s="455"/>
      <c r="P425" s="455"/>
      <c r="Q425" s="455"/>
      <c r="R425" s="455"/>
      <c r="S425" s="455"/>
      <c r="T425" s="455"/>
    </row>
    <row r="426" spans="1:24">
      <c r="B426" s="453"/>
      <c r="D426" s="454"/>
      <c r="E426" s="454"/>
      <c r="H426" s="455"/>
      <c r="I426" s="455"/>
      <c r="J426" s="455"/>
      <c r="K426" s="455"/>
      <c r="L426" s="455"/>
      <c r="M426" s="455"/>
      <c r="N426" s="455"/>
      <c r="O426" s="455"/>
      <c r="P426" s="455"/>
      <c r="Q426" s="455"/>
      <c r="R426" s="455"/>
      <c r="S426" s="455"/>
      <c r="T426" s="455"/>
    </row>
    <row r="427" spans="1:24">
      <c r="B427" s="453"/>
      <c r="D427" s="454"/>
      <c r="E427" s="454"/>
      <c r="H427" s="455"/>
      <c r="I427" s="455"/>
      <c r="J427" s="455"/>
      <c r="K427" s="455"/>
      <c r="L427" s="455"/>
      <c r="M427" s="455"/>
      <c r="N427" s="455"/>
      <c r="O427" s="455"/>
      <c r="P427" s="455"/>
      <c r="Q427" s="455"/>
      <c r="R427" s="455"/>
      <c r="S427" s="455"/>
      <c r="T427" s="455"/>
    </row>
    <row r="428" spans="1:24">
      <c r="B428" s="453"/>
      <c r="D428" s="454"/>
      <c r="E428" s="454"/>
      <c r="H428" s="455"/>
      <c r="I428" s="455"/>
      <c r="J428" s="455"/>
      <c r="K428" s="455"/>
      <c r="L428" s="455"/>
      <c r="M428" s="455"/>
      <c r="N428" s="455"/>
      <c r="O428" s="455"/>
      <c r="P428" s="455"/>
      <c r="Q428" s="455"/>
      <c r="R428" s="455"/>
      <c r="S428" s="455"/>
      <c r="T428" s="455"/>
    </row>
    <row r="429" spans="1:24">
      <c r="B429" s="453"/>
      <c r="D429" s="454"/>
      <c r="E429" s="454"/>
      <c r="H429" s="455"/>
      <c r="I429" s="455"/>
      <c r="J429" s="455"/>
      <c r="K429" s="455"/>
      <c r="L429" s="455"/>
      <c r="M429" s="455"/>
      <c r="N429" s="455"/>
      <c r="O429" s="455"/>
      <c r="P429" s="455"/>
      <c r="Q429" s="455"/>
      <c r="R429" s="455"/>
      <c r="S429" s="455"/>
      <c r="T429" s="455"/>
    </row>
    <row r="430" spans="1:24">
      <c r="B430" s="453"/>
      <c r="D430" s="454"/>
      <c r="E430" s="454"/>
      <c r="H430" s="455"/>
      <c r="I430" s="455"/>
      <c r="J430" s="455"/>
      <c r="K430" s="455"/>
      <c r="L430" s="455"/>
      <c r="M430" s="455"/>
      <c r="N430" s="455"/>
      <c r="O430" s="455"/>
      <c r="P430" s="455"/>
      <c r="Q430" s="455"/>
      <c r="R430" s="455"/>
      <c r="S430" s="455"/>
      <c r="T430" s="455"/>
    </row>
    <row r="431" spans="1:24">
      <c r="B431" s="453"/>
      <c r="D431" s="454"/>
      <c r="E431" s="454"/>
      <c r="H431" s="455"/>
      <c r="I431" s="455"/>
      <c r="J431" s="455"/>
      <c r="K431" s="455"/>
      <c r="L431" s="455"/>
      <c r="M431" s="455"/>
      <c r="N431" s="455"/>
      <c r="O431" s="455"/>
      <c r="P431" s="455"/>
      <c r="Q431" s="455"/>
      <c r="R431" s="455"/>
      <c r="S431" s="455"/>
      <c r="T431" s="455"/>
    </row>
    <row r="432" spans="1:24">
      <c r="B432" s="453"/>
      <c r="D432" s="454"/>
      <c r="E432" s="454"/>
      <c r="H432" s="455"/>
      <c r="I432" s="455"/>
      <c r="J432" s="455"/>
      <c r="K432" s="455"/>
      <c r="L432" s="455"/>
      <c r="M432" s="455"/>
      <c r="N432" s="455"/>
      <c r="O432" s="455"/>
      <c r="P432" s="455"/>
      <c r="Q432" s="455"/>
      <c r="R432" s="455"/>
      <c r="S432" s="455"/>
      <c r="T432" s="455"/>
    </row>
    <row r="433" spans="1:24">
      <c r="B433" s="453"/>
      <c r="D433" s="454"/>
      <c r="E433" s="454"/>
      <c r="H433" s="455"/>
      <c r="I433" s="455"/>
      <c r="J433" s="455"/>
      <c r="K433" s="455"/>
      <c r="L433" s="455"/>
      <c r="M433" s="455"/>
      <c r="N433" s="455"/>
      <c r="O433" s="455"/>
      <c r="P433" s="455"/>
      <c r="Q433" s="455"/>
      <c r="R433" s="455"/>
      <c r="S433" s="455"/>
      <c r="T433" s="455"/>
    </row>
    <row r="434" spans="1:24">
      <c r="B434" s="453"/>
      <c r="D434" s="454"/>
      <c r="E434" s="454"/>
      <c r="H434" s="455"/>
      <c r="I434" s="455"/>
      <c r="J434" s="455"/>
      <c r="K434" s="455"/>
      <c r="L434" s="455"/>
      <c r="M434" s="455"/>
      <c r="N434" s="455"/>
      <c r="O434" s="455"/>
      <c r="P434" s="455"/>
      <c r="Q434" s="455"/>
      <c r="R434" s="455"/>
      <c r="S434" s="455"/>
      <c r="T434" s="455"/>
    </row>
    <row r="435" spans="1:24">
      <c r="B435" s="453"/>
      <c r="D435" s="454"/>
      <c r="E435" s="454"/>
      <c r="H435" s="455"/>
      <c r="I435" s="455"/>
      <c r="J435" s="455"/>
      <c r="K435" s="455"/>
      <c r="L435" s="455"/>
      <c r="M435" s="455"/>
      <c r="N435" s="455"/>
      <c r="O435" s="455"/>
      <c r="P435" s="455"/>
      <c r="Q435" s="455"/>
      <c r="R435" s="455"/>
      <c r="S435" s="455"/>
      <c r="T435" s="455"/>
    </row>
    <row r="436" spans="1:24">
      <c r="B436" s="453"/>
      <c r="D436" s="454"/>
      <c r="E436" s="454"/>
      <c r="H436" s="455"/>
      <c r="I436" s="455"/>
      <c r="J436" s="455"/>
      <c r="K436" s="455"/>
      <c r="L436" s="455"/>
      <c r="M436" s="455"/>
      <c r="N436" s="455"/>
      <c r="O436" s="455"/>
      <c r="P436" s="455"/>
      <c r="Q436" s="455"/>
      <c r="R436" s="455"/>
      <c r="S436" s="455"/>
      <c r="T436" s="455"/>
    </row>
    <row r="437" spans="1:24">
      <c r="B437" s="453"/>
      <c r="D437" s="454"/>
      <c r="E437" s="454"/>
      <c r="H437" s="455"/>
      <c r="I437" s="455"/>
      <c r="J437" s="455"/>
      <c r="K437" s="455"/>
      <c r="L437" s="455"/>
      <c r="M437" s="455"/>
      <c r="N437" s="455"/>
      <c r="O437" s="455"/>
      <c r="P437" s="455"/>
      <c r="Q437" s="455"/>
      <c r="R437" s="455"/>
      <c r="S437" s="455"/>
      <c r="T437" s="455"/>
    </row>
    <row r="438" spans="1:24">
      <c r="B438" s="453"/>
      <c r="D438" s="454"/>
      <c r="E438" s="454"/>
      <c r="H438" s="455"/>
      <c r="I438" s="455"/>
      <c r="J438" s="455"/>
      <c r="K438" s="455"/>
      <c r="L438" s="455"/>
      <c r="M438" s="455"/>
      <c r="N438" s="455"/>
      <c r="O438" s="455"/>
      <c r="P438" s="455"/>
      <c r="Q438" s="455"/>
      <c r="R438" s="455"/>
      <c r="S438" s="455"/>
      <c r="T438" s="455"/>
    </row>
    <row r="439" spans="1:24">
      <c r="B439" s="453"/>
      <c r="D439" s="454"/>
      <c r="E439" s="454"/>
      <c r="H439" s="455"/>
      <c r="I439" s="455"/>
      <c r="J439" s="455"/>
      <c r="K439" s="455"/>
      <c r="L439" s="455"/>
      <c r="M439" s="455"/>
      <c r="N439" s="455"/>
      <c r="O439" s="455"/>
      <c r="P439" s="455"/>
      <c r="Q439" s="455"/>
      <c r="R439" s="455"/>
      <c r="S439" s="455"/>
      <c r="T439" s="455"/>
    </row>
    <row r="440" spans="1:24">
      <c r="B440" s="453"/>
      <c r="D440" s="454"/>
      <c r="E440" s="454"/>
      <c r="H440" s="455"/>
      <c r="I440" s="455"/>
      <c r="J440" s="455"/>
      <c r="K440" s="455"/>
      <c r="L440" s="455"/>
      <c r="M440" s="455"/>
      <c r="N440" s="455"/>
      <c r="O440" s="455"/>
      <c r="P440" s="455"/>
      <c r="Q440" s="455"/>
      <c r="R440" s="455"/>
      <c r="S440" s="455"/>
      <c r="T440" s="455"/>
    </row>
    <row r="441" spans="1:24">
      <c r="B441" s="453"/>
      <c r="D441" s="454"/>
      <c r="E441" s="454"/>
      <c r="H441" s="455"/>
      <c r="I441" s="455"/>
      <c r="J441" s="455"/>
      <c r="K441" s="455"/>
      <c r="L441" s="455"/>
      <c r="M441" s="455"/>
      <c r="N441" s="455"/>
      <c r="O441" s="455"/>
      <c r="P441" s="455"/>
      <c r="Q441" s="455"/>
      <c r="R441" s="455"/>
      <c r="S441" s="455"/>
      <c r="T441" s="455"/>
    </row>
    <row r="442" spans="1:24">
      <c r="B442" s="453"/>
      <c r="D442" s="454"/>
      <c r="E442" s="454"/>
      <c r="H442" s="455"/>
      <c r="I442" s="455"/>
      <c r="J442" s="455"/>
      <c r="K442" s="455"/>
      <c r="L442" s="455"/>
      <c r="M442" s="455"/>
      <c r="N442" s="455"/>
      <c r="O442" s="455"/>
      <c r="P442" s="455"/>
      <c r="Q442" s="455"/>
      <c r="R442" s="455"/>
      <c r="S442" s="455"/>
      <c r="T442" s="455"/>
    </row>
    <row r="443" spans="1:24">
      <c r="B443" s="453"/>
      <c r="D443" s="454"/>
      <c r="E443" s="454"/>
      <c r="H443" s="455"/>
      <c r="I443" s="455"/>
      <c r="J443" s="455"/>
      <c r="K443" s="455"/>
      <c r="L443" s="455"/>
      <c r="M443" s="455"/>
      <c r="N443" s="455"/>
      <c r="O443" s="455"/>
      <c r="P443" s="455"/>
      <c r="Q443" s="455"/>
      <c r="R443" s="455"/>
      <c r="S443" s="455"/>
      <c r="T443" s="455"/>
    </row>
    <row r="444" spans="1:24">
      <c r="B444" s="453"/>
      <c r="D444" s="454"/>
      <c r="E444" s="454"/>
      <c r="H444" s="455"/>
      <c r="I444" s="455"/>
      <c r="J444" s="455"/>
      <c r="K444" s="455"/>
      <c r="L444" s="455"/>
      <c r="M444" s="455"/>
      <c r="N444" s="455"/>
      <c r="O444" s="455"/>
      <c r="P444" s="455"/>
      <c r="Q444" s="455"/>
      <c r="R444" s="455"/>
      <c r="S444" s="455"/>
      <c r="T444" s="455"/>
    </row>
    <row r="445" spans="1:24">
      <c r="B445" s="453"/>
      <c r="D445" s="454"/>
      <c r="E445" s="454"/>
      <c r="H445" s="455"/>
      <c r="I445" s="455"/>
      <c r="J445" s="455"/>
      <c r="K445" s="455"/>
      <c r="L445" s="455"/>
      <c r="M445" s="455"/>
      <c r="N445" s="455"/>
      <c r="O445" s="455"/>
      <c r="P445" s="455"/>
      <c r="Q445" s="455"/>
      <c r="R445" s="455"/>
      <c r="S445" s="455"/>
      <c r="T445" s="455"/>
    </row>
    <row r="446" spans="1:24">
      <c r="B446" s="453"/>
      <c r="D446" s="454"/>
      <c r="E446" s="454"/>
      <c r="H446" s="455"/>
      <c r="I446" s="455"/>
      <c r="J446" s="455"/>
      <c r="K446" s="455"/>
      <c r="L446" s="455"/>
      <c r="M446" s="455"/>
      <c r="N446" s="455"/>
      <c r="O446" s="455"/>
      <c r="P446" s="455"/>
      <c r="Q446" s="455"/>
      <c r="R446" s="455"/>
      <c r="S446" s="455"/>
      <c r="T446" s="455"/>
    </row>
    <row r="447" spans="1:24">
      <c r="B447" s="453"/>
      <c r="D447" s="454"/>
      <c r="E447" s="454"/>
      <c r="H447" s="455"/>
      <c r="I447" s="455"/>
      <c r="J447" s="455"/>
      <c r="K447" s="455"/>
      <c r="L447" s="455"/>
      <c r="M447" s="455"/>
      <c r="N447" s="455"/>
      <c r="O447" s="455"/>
      <c r="P447" s="455"/>
      <c r="Q447" s="455"/>
      <c r="R447" s="455"/>
      <c r="S447" s="455"/>
      <c r="T447" s="455"/>
    </row>
    <row r="448" spans="1:24">
      <c r="B448" s="453"/>
      <c r="D448" s="454"/>
      <c r="E448" s="454"/>
      <c r="H448" s="455"/>
      <c r="I448" s="455"/>
      <c r="J448" s="455"/>
      <c r="K448" s="455"/>
      <c r="L448" s="455"/>
      <c r="M448" s="455"/>
      <c r="N448" s="455"/>
      <c r="O448" s="455"/>
      <c r="P448" s="455"/>
      <c r="Q448" s="455"/>
      <c r="R448" s="455"/>
      <c r="S448" s="455"/>
      <c r="T448" s="455"/>
    </row>
    <row r="449" spans="1:24">
      <c r="B449" s="453"/>
      <c r="D449" s="454"/>
      <c r="E449" s="454"/>
      <c r="H449" s="455"/>
      <c r="I449" s="455"/>
      <c r="J449" s="455"/>
      <c r="K449" s="455"/>
      <c r="L449" s="455"/>
      <c r="M449" s="455"/>
      <c r="N449" s="455"/>
      <c r="O449" s="455"/>
      <c r="P449" s="455"/>
      <c r="Q449" s="455"/>
      <c r="R449" s="455"/>
      <c r="S449" s="455"/>
      <c r="T449" s="455"/>
    </row>
    <row r="450" spans="1:24">
      <c r="B450" s="453"/>
      <c r="D450" s="454"/>
      <c r="E450" s="454"/>
      <c r="H450" s="455"/>
      <c r="I450" s="455"/>
      <c r="J450" s="455"/>
      <c r="K450" s="455"/>
      <c r="L450" s="455"/>
      <c r="M450" s="455"/>
      <c r="N450" s="455"/>
      <c r="O450" s="455"/>
      <c r="P450" s="455"/>
      <c r="Q450" s="455"/>
      <c r="R450" s="455"/>
      <c r="S450" s="455"/>
      <c r="T450" s="455"/>
    </row>
    <row r="451" spans="1:24">
      <c r="B451" s="453"/>
      <c r="D451" s="454"/>
      <c r="E451" s="454"/>
      <c r="H451" s="455"/>
      <c r="I451" s="455"/>
      <c r="J451" s="455"/>
      <c r="K451" s="455"/>
      <c r="L451" s="455"/>
      <c r="M451" s="455"/>
      <c r="N451" s="455"/>
      <c r="O451" s="455"/>
      <c r="P451" s="455"/>
      <c r="Q451" s="455"/>
      <c r="R451" s="455"/>
      <c r="S451" s="455"/>
      <c r="T451" s="455"/>
    </row>
    <row r="452" spans="1:24">
      <c r="B452" s="453"/>
      <c r="D452" s="454"/>
      <c r="E452" s="454"/>
      <c r="H452" s="455"/>
      <c r="I452" s="455"/>
      <c r="J452" s="455"/>
      <c r="K452" s="455"/>
      <c r="L452" s="455"/>
      <c r="M452" s="455"/>
      <c r="N452" s="455"/>
      <c r="O452" s="455"/>
      <c r="P452" s="455"/>
      <c r="Q452" s="455"/>
      <c r="R452" s="455"/>
      <c r="S452" s="455"/>
      <c r="T452" s="455"/>
    </row>
    <row r="453" spans="1:24">
      <c r="B453" s="453"/>
      <c r="D453" s="454"/>
      <c r="E453" s="454"/>
      <c r="H453" s="455"/>
      <c r="I453" s="455"/>
      <c r="J453" s="455"/>
      <c r="K453" s="455"/>
      <c r="L453" s="455"/>
      <c r="M453" s="455"/>
      <c r="N453" s="455"/>
      <c r="O453" s="455"/>
      <c r="P453" s="455"/>
      <c r="Q453" s="455"/>
      <c r="R453" s="455"/>
      <c r="S453" s="455"/>
      <c r="T453" s="455"/>
    </row>
    <row r="454" spans="1:24">
      <c r="B454" s="453"/>
      <c r="D454" s="454"/>
      <c r="E454" s="454"/>
      <c r="H454" s="455"/>
      <c r="I454" s="455"/>
      <c r="J454" s="455"/>
      <c r="K454" s="455"/>
      <c r="L454" s="455"/>
      <c r="M454" s="455"/>
      <c r="N454" s="455"/>
      <c r="O454" s="455"/>
      <c r="P454" s="455"/>
      <c r="Q454" s="455"/>
      <c r="R454" s="455"/>
      <c r="S454" s="455"/>
      <c r="T454" s="455"/>
    </row>
    <row r="455" spans="1:24">
      <c r="B455" s="453"/>
      <c r="D455" s="454"/>
      <c r="E455" s="454"/>
      <c r="H455" s="455"/>
      <c r="I455" s="455"/>
      <c r="J455" s="455"/>
      <c r="K455" s="455"/>
      <c r="L455" s="455"/>
      <c r="M455" s="455"/>
      <c r="N455" s="455"/>
      <c r="O455" s="455"/>
      <c r="P455" s="455"/>
      <c r="Q455" s="455"/>
      <c r="R455" s="455"/>
      <c r="S455" s="455"/>
      <c r="T455" s="455"/>
    </row>
    <row r="456" spans="1:24">
      <c r="B456" s="453"/>
      <c r="D456" s="454"/>
      <c r="E456" s="454"/>
      <c r="H456" s="455"/>
      <c r="I456" s="455"/>
      <c r="J456" s="455"/>
      <c r="K456" s="455"/>
      <c r="L456" s="455"/>
      <c r="M456" s="455"/>
      <c r="N456" s="455"/>
      <c r="O456" s="455"/>
      <c r="P456" s="455"/>
      <c r="Q456" s="455"/>
      <c r="R456" s="455"/>
      <c r="S456" s="455"/>
      <c r="T456" s="455"/>
    </row>
    <row r="457" spans="1:24">
      <c r="B457" s="453"/>
      <c r="D457" s="454"/>
      <c r="E457" s="454"/>
      <c r="H457" s="455"/>
      <c r="I457" s="455"/>
      <c r="J457" s="455"/>
      <c r="K457" s="455"/>
      <c r="L457" s="455"/>
      <c r="M457" s="455"/>
      <c r="N457" s="455"/>
      <c r="O457" s="455"/>
      <c r="P457" s="455"/>
      <c r="Q457" s="455"/>
      <c r="R457" s="455"/>
      <c r="S457" s="455"/>
      <c r="T457" s="455"/>
    </row>
    <row r="458" spans="1:24">
      <c r="B458" s="453"/>
      <c r="D458" s="454"/>
      <c r="E458" s="454"/>
      <c r="H458" s="455"/>
      <c r="I458" s="455"/>
      <c r="J458" s="455"/>
      <c r="K458" s="455"/>
      <c r="L458" s="455"/>
      <c r="M458" s="455"/>
      <c r="N458" s="455"/>
      <c r="O458" s="455"/>
      <c r="P458" s="455"/>
      <c r="Q458" s="455"/>
      <c r="R458" s="455"/>
      <c r="S458" s="455"/>
      <c r="T458" s="455"/>
    </row>
    <row r="459" spans="1:24">
      <c r="B459" s="453"/>
      <c r="D459" s="454"/>
      <c r="E459" s="454"/>
      <c r="H459" s="455"/>
      <c r="I459" s="455"/>
      <c r="J459" s="455"/>
      <c r="K459" s="455"/>
      <c r="L459" s="455"/>
      <c r="M459" s="455"/>
      <c r="N459" s="455"/>
      <c r="O459" s="455"/>
      <c r="P459" s="455"/>
      <c r="Q459" s="455"/>
      <c r="R459" s="455"/>
      <c r="S459" s="455"/>
      <c r="T459" s="455"/>
    </row>
    <row r="460" spans="1:24">
      <c r="B460" s="453"/>
      <c r="D460" s="454"/>
      <c r="E460" s="454"/>
      <c r="H460" s="455"/>
      <c r="I460" s="455"/>
      <c r="J460" s="455"/>
      <c r="K460" s="455"/>
      <c r="L460" s="455"/>
      <c r="M460" s="455"/>
      <c r="N460" s="455"/>
      <c r="O460" s="455"/>
      <c r="P460" s="455"/>
      <c r="Q460" s="455"/>
      <c r="R460" s="455"/>
      <c r="S460" s="455"/>
      <c r="T460" s="455"/>
    </row>
    <row r="461" spans="1:24">
      <c r="B461" s="453"/>
      <c r="D461" s="454"/>
      <c r="E461" s="454"/>
      <c r="H461" s="455"/>
      <c r="I461" s="455"/>
      <c r="J461" s="455"/>
      <c r="K461" s="455"/>
      <c r="L461" s="455"/>
      <c r="M461" s="455"/>
      <c r="N461" s="455"/>
      <c r="O461" s="455"/>
      <c r="P461" s="455"/>
      <c r="Q461" s="455"/>
      <c r="R461" s="455"/>
      <c r="S461" s="455"/>
      <c r="T461" s="455"/>
    </row>
    <row r="462" spans="1:24">
      <c r="B462" s="453"/>
      <c r="D462" s="454"/>
      <c r="E462" s="454"/>
      <c r="H462" s="455"/>
      <c r="I462" s="455"/>
      <c r="J462" s="455"/>
      <c r="K462" s="455"/>
      <c r="L462" s="455"/>
      <c r="M462" s="455"/>
      <c r="N462" s="455"/>
      <c r="O462" s="455"/>
      <c r="P462" s="455"/>
      <c r="Q462" s="455"/>
      <c r="R462" s="455"/>
      <c r="S462" s="455"/>
      <c r="T462" s="455"/>
    </row>
    <row r="463" spans="1:24">
      <c r="B463" s="453"/>
      <c r="D463" s="454"/>
      <c r="E463" s="454"/>
      <c r="H463" s="455"/>
      <c r="I463" s="455"/>
      <c r="J463" s="455"/>
      <c r="K463" s="455"/>
      <c r="L463" s="455"/>
      <c r="M463" s="455"/>
      <c r="N463" s="455"/>
      <c r="O463" s="455"/>
      <c r="P463" s="455"/>
      <c r="Q463" s="455"/>
      <c r="R463" s="455"/>
      <c r="S463" s="455"/>
      <c r="T463" s="455"/>
    </row>
    <row r="464" spans="1:24">
      <c r="B464" s="453"/>
      <c r="D464" s="454"/>
      <c r="E464" s="454"/>
      <c r="H464" s="455"/>
      <c r="I464" s="455"/>
      <c r="J464" s="455"/>
      <c r="K464" s="455"/>
      <c r="L464" s="455"/>
      <c r="M464" s="455"/>
      <c r="N464" s="455"/>
      <c r="O464" s="455"/>
      <c r="P464" s="455"/>
      <c r="Q464" s="455"/>
      <c r="R464" s="455"/>
      <c r="S464" s="455"/>
      <c r="T464" s="455"/>
    </row>
    <row r="465" spans="1:24">
      <c r="B465" s="453"/>
      <c r="D465" s="454"/>
      <c r="E465" s="454"/>
      <c r="H465" s="455"/>
      <c r="I465" s="455"/>
      <c r="J465" s="455"/>
      <c r="K465" s="455"/>
      <c r="L465" s="455"/>
      <c r="M465" s="455"/>
      <c r="N465" s="455"/>
      <c r="O465" s="455"/>
      <c r="P465" s="455"/>
      <c r="Q465" s="455"/>
      <c r="R465" s="455"/>
      <c r="S465" s="455"/>
      <c r="T465" s="455"/>
    </row>
    <row r="466" spans="1:24">
      <c r="B466" s="453"/>
      <c r="D466" s="454"/>
      <c r="E466" s="454"/>
      <c r="H466" s="455"/>
      <c r="I466" s="455"/>
      <c r="J466" s="455"/>
      <c r="K466" s="455"/>
      <c r="L466" s="455"/>
      <c r="M466" s="455"/>
      <c r="N466" s="455"/>
      <c r="O466" s="455"/>
      <c r="P466" s="455"/>
      <c r="Q466" s="455"/>
      <c r="R466" s="455"/>
      <c r="S466" s="455"/>
      <c r="T466" s="455"/>
    </row>
    <row r="467" spans="1:24">
      <c r="B467" s="453"/>
      <c r="D467" s="454"/>
      <c r="E467" s="454"/>
      <c r="H467" s="455"/>
      <c r="I467" s="455"/>
      <c r="J467" s="455"/>
      <c r="K467" s="455"/>
      <c r="L467" s="455"/>
      <c r="M467" s="455"/>
      <c r="N467" s="455"/>
      <c r="O467" s="455"/>
      <c r="P467" s="455"/>
      <c r="Q467" s="455"/>
      <c r="R467" s="455"/>
      <c r="S467" s="455"/>
      <c r="T467" s="455"/>
    </row>
    <row r="468" spans="1:24">
      <c r="B468" s="453"/>
      <c r="D468" s="454"/>
      <c r="E468" s="454"/>
      <c r="H468" s="455"/>
      <c r="I468" s="455"/>
      <c r="J468" s="455"/>
      <c r="K468" s="455"/>
      <c r="L468" s="455"/>
      <c r="M468" s="455"/>
      <c r="N468" s="455"/>
      <c r="O468" s="455"/>
      <c r="P468" s="455"/>
      <c r="Q468" s="455"/>
      <c r="R468" s="455"/>
      <c r="S468" s="455"/>
      <c r="T468" s="455"/>
    </row>
    <row r="469" spans="1:24">
      <c r="B469" s="453"/>
      <c r="D469" s="454"/>
      <c r="E469" s="454"/>
      <c r="H469" s="455"/>
      <c r="I469" s="455"/>
      <c r="J469" s="455"/>
      <c r="K469" s="455"/>
      <c r="L469" s="455"/>
      <c r="M469" s="455"/>
      <c r="N469" s="455"/>
      <c r="O469" s="455"/>
      <c r="P469" s="455"/>
      <c r="Q469" s="455"/>
      <c r="R469" s="455"/>
      <c r="S469" s="455"/>
      <c r="T469" s="455"/>
    </row>
    <row r="470" spans="1:24">
      <c r="B470" s="453"/>
      <c r="D470" s="454"/>
      <c r="E470" s="454"/>
      <c r="H470" s="455"/>
      <c r="I470" s="455"/>
      <c r="J470" s="455"/>
      <c r="K470" s="455"/>
      <c r="L470" s="455"/>
      <c r="M470" s="455"/>
      <c r="N470" s="455"/>
      <c r="O470" s="455"/>
      <c r="P470" s="455"/>
      <c r="Q470" s="455"/>
      <c r="R470" s="455"/>
      <c r="S470" s="455"/>
      <c r="T470" s="455"/>
    </row>
    <row r="471" spans="1:24">
      <c r="B471" s="453"/>
      <c r="D471" s="454"/>
      <c r="E471" s="454"/>
      <c r="H471" s="455"/>
      <c r="I471" s="455"/>
      <c r="J471" s="455"/>
      <c r="K471" s="455"/>
      <c r="L471" s="455"/>
      <c r="M471" s="455"/>
      <c r="N471" s="455"/>
      <c r="O471" s="455"/>
      <c r="P471" s="455"/>
      <c r="Q471" s="455"/>
      <c r="R471" s="455"/>
      <c r="S471" s="455"/>
      <c r="T471" s="455"/>
    </row>
    <row r="472" spans="1:24">
      <c r="B472" s="453"/>
      <c r="D472" s="454"/>
      <c r="E472" s="454"/>
      <c r="H472" s="455"/>
      <c r="I472" s="455"/>
      <c r="J472" s="455"/>
      <c r="K472" s="455"/>
      <c r="L472" s="455"/>
      <c r="M472" s="455"/>
      <c r="N472" s="455"/>
      <c r="O472" s="455"/>
      <c r="P472" s="455"/>
      <c r="Q472" s="455"/>
      <c r="R472" s="455"/>
      <c r="S472" s="455"/>
      <c r="T472" s="455"/>
    </row>
    <row r="473" spans="1:24">
      <c r="B473" s="453"/>
      <c r="D473" s="454"/>
      <c r="E473" s="454"/>
      <c r="H473" s="455"/>
      <c r="I473" s="455"/>
      <c r="J473" s="455"/>
      <c r="K473" s="455"/>
      <c r="L473" s="455"/>
      <c r="M473" s="455"/>
      <c r="N473" s="455"/>
      <c r="O473" s="455"/>
      <c r="P473" s="455"/>
      <c r="Q473" s="455"/>
      <c r="R473" s="455"/>
      <c r="S473" s="455"/>
      <c r="T473" s="455"/>
    </row>
    <row r="474" spans="1:24">
      <c r="B474" s="453"/>
      <c r="D474" s="454"/>
      <c r="E474" s="454"/>
      <c r="H474" s="455"/>
      <c r="I474" s="455"/>
      <c r="J474" s="455"/>
      <c r="K474" s="455"/>
      <c r="L474" s="455"/>
      <c r="M474" s="455"/>
      <c r="N474" s="455"/>
      <c r="O474" s="455"/>
      <c r="P474" s="455"/>
      <c r="Q474" s="455"/>
      <c r="R474" s="455"/>
      <c r="S474" s="455"/>
      <c r="T474" s="455"/>
    </row>
    <row r="475" spans="1:24">
      <c r="B475" s="453"/>
      <c r="D475" s="454"/>
      <c r="E475" s="454"/>
      <c r="H475" s="455"/>
      <c r="I475" s="455"/>
      <c r="J475" s="455"/>
      <c r="K475" s="455"/>
      <c r="L475" s="455"/>
      <c r="M475" s="455"/>
      <c r="N475" s="455"/>
      <c r="O475" s="455"/>
      <c r="P475" s="455"/>
      <c r="Q475" s="455"/>
      <c r="R475" s="455"/>
      <c r="S475" s="455"/>
      <c r="T475" s="455"/>
    </row>
    <row r="476" spans="1:24">
      <c r="B476" s="453"/>
      <c r="D476" s="454"/>
      <c r="E476" s="454"/>
      <c r="H476" s="455"/>
      <c r="I476" s="455"/>
      <c r="J476" s="455"/>
      <c r="K476" s="455"/>
      <c r="L476" s="455"/>
      <c r="M476" s="455"/>
      <c r="N476" s="455"/>
      <c r="O476" s="455"/>
      <c r="P476" s="455"/>
      <c r="Q476" s="455"/>
      <c r="R476" s="455"/>
      <c r="S476" s="455"/>
      <c r="T476" s="455"/>
    </row>
    <row r="477" spans="1:24">
      <c r="B477" s="453"/>
      <c r="D477" s="454"/>
      <c r="E477" s="454"/>
      <c r="H477" s="455"/>
      <c r="I477" s="455"/>
      <c r="J477" s="455"/>
      <c r="K477" s="455"/>
      <c r="L477" s="455"/>
      <c r="M477" s="455"/>
      <c r="N477" s="455"/>
      <c r="O477" s="455"/>
      <c r="P477" s="455"/>
      <c r="Q477" s="455"/>
      <c r="R477" s="455"/>
      <c r="S477" s="455"/>
      <c r="T477" s="455"/>
    </row>
    <row r="478" spans="1:24">
      <c r="B478" s="453"/>
      <c r="D478" s="454"/>
      <c r="E478" s="454"/>
      <c r="H478" s="455"/>
      <c r="I478" s="455"/>
      <c r="J478" s="455"/>
      <c r="K478" s="455"/>
      <c r="L478" s="455"/>
      <c r="M478" s="455"/>
      <c r="N478" s="455"/>
      <c r="O478" s="455"/>
      <c r="P478" s="455"/>
      <c r="Q478" s="455"/>
      <c r="R478" s="455"/>
      <c r="S478" s="455"/>
      <c r="T478" s="455"/>
    </row>
    <row r="479" spans="1:24">
      <c r="B479" s="453"/>
      <c r="D479" s="454"/>
      <c r="E479" s="454"/>
      <c r="H479" s="455"/>
      <c r="I479" s="455"/>
      <c r="J479" s="455"/>
      <c r="K479" s="455"/>
      <c r="L479" s="455"/>
      <c r="M479" s="455"/>
      <c r="N479" s="455"/>
      <c r="O479" s="455"/>
      <c r="P479" s="455"/>
      <c r="Q479" s="455"/>
      <c r="R479" s="455"/>
      <c r="S479" s="455"/>
      <c r="T479" s="455"/>
    </row>
    <row r="480" spans="1:24">
      <c r="B480" s="453"/>
      <c r="D480" s="454"/>
      <c r="E480" s="454"/>
      <c r="H480" s="455"/>
      <c r="I480" s="455"/>
      <c r="J480" s="455"/>
      <c r="K480" s="455"/>
      <c r="L480" s="455"/>
      <c r="M480" s="455"/>
      <c r="N480" s="455"/>
      <c r="O480" s="455"/>
      <c r="P480" s="455"/>
      <c r="Q480" s="455"/>
      <c r="R480" s="455"/>
      <c r="S480" s="455"/>
      <c r="T480" s="455"/>
    </row>
    <row r="481" spans="1:24">
      <c r="B481" s="453"/>
      <c r="D481" s="454"/>
      <c r="E481" s="454"/>
      <c r="H481" s="455"/>
      <c r="I481" s="455"/>
      <c r="J481" s="455"/>
      <c r="K481" s="455"/>
      <c r="L481" s="455"/>
      <c r="M481" s="455"/>
      <c r="N481" s="455"/>
      <c r="O481" s="455"/>
      <c r="P481" s="455"/>
      <c r="Q481" s="455"/>
      <c r="R481" s="455"/>
      <c r="S481" s="455"/>
      <c r="T481" s="455"/>
    </row>
    <row r="482" spans="1:24">
      <c r="B482" s="453"/>
      <c r="D482" s="454"/>
      <c r="E482" s="454"/>
      <c r="H482" s="455"/>
      <c r="I482" s="455"/>
      <c r="J482" s="455"/>
      <c r="K482" s="455"/>
      <c r="L482" s="455"/>
      <c r="M482" s="455"/>
      <c r="N482" s="455"/>
      <c r="O482" s="455"/>
      <c r="P482" s="455"/>
      <c r="Q482" s="455"/>
      <c r="R482" s="455"/>
      <c r="S482" s="455"/>
      <c r="T482" s="455"/>
    </row>
    <row r="483" spans="1:24">
      <c r="B483" s="453"/>
      <c r="D483" s="454"/>
      <c r="E483" s="454"/>
      <c r="H483" s="455"/>
      <c r="I483" s="455"/>
      <c r="J483" s="455"/>
      <c r="K483" s="455"/>
      <c r="L483" s="455"/>
      <c r="M483" s="455"/>
      <c r="N483" s="455"/>
      <c r="O483" s="455"/>
      <c r="P483" s="455"/>
      <c r="Q483" s="455"/>
      <c r="R483" s="455"/>
      <c r="S483" s="455"/>
      <c r="T483" s="455"/>
    </row>
    <row r="484" spans="1:24">
      <c r="B484" s="453"/>
      <c r="D484" s="454"/>
      <c r="E484" s="454"/>
      <c r="H484" s="455"/>
      <c r="I484" s="455"/>
      <c r="J484" s="455"/>
      <c r="K484" s="455"/>
      <c r="L484" s="455"/>
      <c r="M484" s="455"/>
      <c r="N484" s="455"/>
      <c r="O484" s="455"/>
      <c r="P484" s="455"/>
      <c r="Q484" s="455"/>
      <c r="R484" s="455"/>
      <c r="S484" s="455"/>
      <c r="T484" s="455"/>
    </row>
    <row r="485" spans="1:24">
      <c r="B485" s="453"/>
      <c r="D485" s="454"/>
      <c r="E485" s="454"/>
      <c r="H485" s="455"/>
      <c r="I485" s="455"/>
      <c r="J485" s="455"/>
      <c r="K485" s="455"/>
      <c r="L485" s="455"/>
      <c r="M485" s="455"/>
      <c r="N485" s="455"/>
      <c r="O485" s="455"/>
      <c r="P485" s="455"/>
      <c r="Q485" s="455"/>
      <c r="R485" s="455"/>
      <c r="S485" s="455"/>
      <c r="T485" s="455"/>
    </row>
    <row r="486" spans="1:24">
      <c r="B486" s="453"/>
      <c r="D486" s="454"/>
      <c r="E486" s="454"/>
      <c r="H486" s="455"/>
      <c r="I486" s="455"/>
      <c r="J486" s="455"/>
      <c r="K486" s="455"/>
      <c r="L486" s="455"/>
      <c r="M486" s="455"/>
      <c r="N486" s="455"/>
      <c r="O486" s="455"/>
      <c r="P486" s="455"/>
      <c r="Q486" s="455"/>
      <c r="R486" s="455"/>
      <c r="S486" s="455"/>
      <c r="T486" s="455"/>
    </row>
    <row r="487" spans="1:24">
      <c r="B487" s="453"/>
      <c r="D487" s="454"/>
      <c r="E487" s="454"/>
      <c r="H487" s="455"/>
      <c r="I487" s="455"/>
      <c r="J487" s="455"/>
      <c r="K487" s="455"/>
      <c r="L487" s="455"/>
      <c r="M487" s="455"/>
      <c r="N487" s="455"/>
      <c r="O487" s="455"/>
      <c r="P487" s="455"/>
      <c r="Q487" s="455"/>
      <c r="R487" s="455"/>
      <c r="S487" s="455"/>
      <c r="T487" s="455"/>
    </row>
    <row r="488" spans="1:24">
      <c r="B488" s="453"/>
      <c r="D488" s="454"/>
      <c r="E488" s="454"/>
      <c r="H488" s="455"/>
      <c r="I488" s="455"/>
      <c r="J488" s="455"/>
      <c r="K488" s="455"/>
      <c r="L488" s="455"/>
      <c r="M488" s="455"/>
      <c r="N488" s="455"/>
      <c r="O488" s="455"/>
      <c r="P488" s="455"/>
      <c r="Q488" s="455"/>
      <c r="R488" s="455"/>
      <c r="S488" s="455"/>
      <c r="T488" s="455"/>
    </row>
    <row r="489" spans="1:24">
      <c r="B489" s="453"/>
      <c r="D489" s="454"/>
      <c r="E489" s="454"/>
      <c r="H489" s="455"/>
      <c r="I489" s="455"/>
      <c r="J489" s="455"/>
      <c r="K489" s="455"/>
      <c r="L489" s="455"/>
      <c r="M489" s="455"/>
      <c r="N489" s="455"/>
      <c r="O489" s="455"/>
      <c r="P489" s="455"/>
      <c r="Q489" s="455"/>
      <c r="R489" s="455"/>
      <c r="S489" s="455"/>
      <c r="T489" s="455"/>
    </row>
    <row r="490" spans="1:24">
      <c r="B490" s="453"/>
      <c r="D490" s="454"/>
      <c r="E490" s="454"/>
      <c r="H490" s="455"/>
      <c r="I490" s="455"/>
      <c r="J490" s="455"/>
      <c r="K490" s="455"/>
      <c r="L490" s="455"/>
      <c r="M490" s="455"/>
      <c r="N490" s="455"/>
      <c r="O490" s="455"/>
      <c r="P490" s="455"/>
      <c r="Q490" s="455"/>
      <c r="R490" s="455"/>
      <c r="S490" s="455"/>
      <c r="T490" s="455"/>
    </row>
    <row r="491" spans="1:24">
      <c r="B491" s="453"/>
      <c r="D491" s="454"/>
      <c r="E491" s="454"/>
      <c r="H491" s="455"/>
      <c r="I491" s="455"/>
      <c r="J491" s="455"/>
      <c r="K491" s="455"/>
      <c r="L491" s="455"/>
      <c r="M491" s="455"/>
      <c r="N491" s="455"/>
      <c r="O491" s="455"/>
      <c r="P491" s="455"/>
      <c r="Q491" s="455"/>
      <c r="R491" s="455"/>
      <c r="S491" s="455"/>
      <c r="T491" s="455"/>
    </row>
    <row r="492" spans="1:24">
      <c r="B492" s="453"/>
      <c r="D492" s="454"/>
      <c r="E492" s="454"/>
      <c r="H492" s="455"/>
      <c r="I492" s="455"/>
      <c r="J492" s="455"/>
      <c r="K492" s="455"/>
      <c r="L492" s="455"/>
      <c r="M492" s="455"/>
      <c r="N492" s="455"/>
      <c r="O492" s="455"/>
      <c r="P492" s="455"/>
      <c r="Q492" s="455"/>
      <c r="R492" s="455"/>
      <c r="S492" s="455"/>
      <c r="T492" s="455"/>
    </row>
    <row r="493" spans="1:24">
      <c r="B493" s="453"/>
      <c r="D493" s="454"/>
      <c r="E493" s="454"/>
      <c r="H493" s="455"/>
      <c r="I493" s="455"/>
      <c r="J493" s="455"/>
      <c r="K493" s="455"/>
      <c r="L493" s="455"/>
      <c r="M493" s="455"/>
      <c r="N493" s="455"/>
      <c r="O493" s="455"/>
      <c r="P493" s="455"/>
      <c r="Q493" s="455"/>
      <c r="R493" s="455"/>
      <c r="S493" s="455"/>
      <c r="T493" s="455"/>
    </row>
    <row r="494" spans="1:24">
      <c r="B494" s="453"/>
      <c r="D494" s="454"/>
      <c r="E494" s="454"/>
      <c r="H494" s="455"/>
      <c r="I494" s="455"/>
      <c r="J494" s="455"/>
      <c r="K494" s="455"/>
      <c r="L494" s="455"/>
      <c r="M494" s="455"/>
      <c r="N494" s="455"/>
      <c r="O494" s="455"/>
      <c r="P494" s="455"/>
      <c r="Q494" s="455"/>
      <c r="R494" s="455"/>
      <c r="S494" s="455"/>
      <c r="T494" s="455"/>
    </row>
    <row r="495" spans="1:24">
      <c r="B495" s="453"/>
      <c r="D495" s="454"/>
      <c r="E495" s="454"/>
      <c r="H495" s="455"/>
      <c r="I495" s="455"/>
      <c r="J495" s="455"/>
      <c r="K495" s="455"/>
      <c r="L495" s="455"/>
      <c r="M495" s="455"/>
      <c r="N495" s="455"/>
      <c r="O495" s="455"/>
      <c r="P495" s="455"/>
      <c r="Q495" s="455"/>
      <c r="R495" s="455"/>
      <c r="S495" s="455"/>
      <c r="T495" s="455"/>
    </row>
    <row r="496" spans="1:24">
      <c r="D496" s="454"/>
      <c r="E496" s="454"/>
      <c r="H496" s="455"/>
      <c r="I496" s="455"/>
      <c r="J496" s="455"/>
      <c r="K496" s="455"/>
      <c r="L496" s="455"/>
      <c r="M496" s="455"/>
      <c r="N496" s="455"/>
      <c r="O496" s="455"/>
      <c r="P496" s="455"/>
      <c r="Q496" s="455"/>
      <c r="R496" s="455"/>
      <c r="S496" s="455"/>
      <c r="T496" s="455"/>
    </row>
    <row r="497" spans="1:24">
      <c r="D497" s="454"/>
      <c r="E497" s="454"/>
      <c r="H497" s="455"/>
      <c r="I497" s="455"/>
      <c r="J497" s="455"/>
      <c r="K497" s="455"/>
      <c r="L497" s="455"/>
      <c r="M497" s="455"/>
      <c r="N497" s="455"/>
      <c r="O497" s="455"/>
      <c r="P497" s="455"/>
      <c r="Q497" s="455"/>
      <c r="R497" s="455"/>
      <c r="S497" s="455"/>
      <c r="T497" s="455"/>
    </row>
    <row r="498" spans="1:24">
      <c r="D498" s="454"/>
      <c r="E498" s="454"/>
      <c r="H498" s="455"/>
      <c r="I498" s="455"/>
      <c r="J498" s="455"/>
      <c r="K498" s="455"/>
      <c r="L498" s="455"/>
      <c r="M498" s="455"/>
      <c r="N498" s="455"/>
      <c r="O498" s="455"/>
      <c r="P498" s="455"/>
      <c r="Q498" s="455"/>
      <c r="R498" s="455"/>
      <c r="S498" s="455"/>
      <c r="T498" s="455"/>
    </row>
    <row r="499" spans="1:24">
      <c r="D499" s="454"/>
      <c r="E499" s="454"/>
      <c r="H499" s="455"/>
      <c r="I499" s="455"/>
      <c r="J499" s="455"/>
      <c r="K499" s="455"/>
      <c r="L499" s="455"/>
      <c r="M499" s="455"/>
      <c r="N499" s="455"/>
      <c r="O499" s="455"/>
      <c r="P499" s="455"/>
      <c r="Q499" s="455"/>
      <c r="R499" s="455"/>
      <c r="S499" s="455"/>
      <c r="T499" s="455"/>
    </row>
    <row r="500" spans="1:24">
      <c r="D500" s="454"/>
      <c r="E500" s="454"/>
      <c r="H500" s="455"/>
      <c r="I500" s="455"/>
      <c r="J500" s="455"/>
      <c r="K500" s="455"/>
      <c r="L500" s="455"/>
      <c r="M500" s="455"/>
      <c r="N500" s="455"/>
      <c r="O500" s="455"/>
      <c r="P500" s="455"/>
      <c r="Q500" s="455"/>
      <c r="R500" s="455"/>
      <c r="S500" s="455"/>
      <c r="T500" s="455"/>
    </row>
    <row r="501" spans="1:24">
      <c r="D501" s="454"/>
      <c r="E501" s="454"/>
      <c r="H501" s="455"/>
      <c r="I501" s="455"/>
      <c r="J501" s="455"/>
      <c r="K501" s="455"/>
      <c r="L501" s="455"/>
      <c r="M501" s="455"/>
      <c r="N501" s="455"/>
      <c r="O501" s="455"/>
      <c r="P501" s="455"/>
      <c r="Q501" s="455"/>
      <c r="R501" s="455"/>
      <c r="S501" s="455"/>
      <c r="T501" s="455"/>
    </row>
    <row r="502" spans="1:24">
      <c r="D502" s="454"/>
      <c r="E502" s="454"/>
      <c r="H502" s="455"/>
      <c r="I502" s="455"/>
      <c r="J502" s="455"/>
      <c r="K502" s="455"/>
      <c r="L502" s="455"/>
      <c r="M502" s="455"/>
      <c r="N502" s="455"/>
      <c r="O502" s="455"/>
      <c r="P502" s="455"/>
      <c r="Q502" s="455"/>
      <c r="R502" s="455"/>
      <c r="S502" s="455"/>
      <c r="T502" s="455"/>
    </row>
    <row r="503" spans="1:24">
      <c r="D503" s="454"/>
      <c r="E503" s="454"/>
      <c r="H503" s="455"/>
      <c r="I503" s="455"/>
      <c r="J503" s="455"/>
      <c r="K503" s="455"/>
      <c r="L503" s="455"/>
      <c r="M503" s="455"/>
      <c r="N503" s="455"/>
      <c r="O503" s="455"/>
      <c r="P503" s="455"/>
      <c r="Q503" s="455"/>
      <c r="R503" s="455"/>
      <c r="S503" s="455"/>
      <c r="T503" s="455"/>
    </row>
    <row r="504" spans="1:24">
      <c r="D504" s="454"/>
      <c r="E504" s="454"/>
      <c r="H504" s="455"/>
      <c r="I504" s="455"/>
      <c r="J504" s="455"/>
      <c r="K504" s="455"/>
      <c r="L504" s="455"/>
      <c r="M504" s="455"/>
      <c r="N504" s="455"/>
      <c r="O504" s="455"/>
      <c r="P504" s="455"/>
      <c r="Q504" s="455"/>
      <c r="R504" s="455"/>
      <c r="S504" s="455"/>
      <c r="T504" s="455"/>
    </row>
    <row r="505" spans="1:24">
      <c r="D505" s="454"/>
      <c r="E505" s="454"/>
      <c r="H505" s="455"/>
      <c r="I505" s="455"/>
      <c r="J505" s="455"/>
      <c r="K505" s="455"/>
      <c r="L505" s="455"/>
      <c r="M505" s="455"/>
      <c r="N505" s="455"/>
      <c r="O505" s="455"/>
      <c r="P505" s="455"/>
      <c r="Q505" s="455"/>
      <c r="R505" s="455"/>
      <c r="S505" s="455"/>
      <c r="T505" s="455"/>
    </row>
    <row r="506" spans="1:24">
      <c r="D506" s="454"/>
      <c r="E506" s="454"/>
      <c r="H506" s="455"/>
      <c r="I506" s="455"/>
      <c r="J506" s="455"/>
      <c r="K506" s="455"/>
      <c r="L506" s="455"/>
      <c r="M506" s="455"/>
      <c r="N506" s="455"/>
      <c r="O506" s="455"/>
      <c r="P506" s="455"/>
      <c r="Q506" s="455"/>
      <c r="R506" s="455"/>
      <c r="S506" s="455"/>
      <c r="T506" s="455"/>
    </row>
    <row r="507" spans="1:24">
      <c r="D507" s="454"/>
      <c r="E507" s="454"/>
      <c r="H507" s="455"/>
      <c r="I507" s="455"/>
      <c r="J507" s="455"/>
      <c r="K507" s="455"/>
      <c r="L507" s="455"/>
      <c r="M507" s="455"/>
      <c r="N507" s="455"/>
      <c r="O507" s="455"/>
      <c r="P507" s="455"/>
      <c r="Q507" s="455"/>
      <c r="R507" s="455"/>
      <c r="S507" s="455"/>
      <c r="T507" s="455"/>
    </row>
    <row r="508" spans="1:24">
      <c r="D508" s="454"/>
      <c r="E508" s="454"/>
      <c r="H508" s="455"/>
      <c r="I508" s="455"/>
      <c r="J508" s="455"/>
      <c r="K508" s="455"/>
      <c r="L508" s="455"/>
      <c r="M508" s="455"/>
      <c r="N508" s="455"/>
      <c r="O508" s="455"/>
      <c r="P508" s="455"/>
      <c r="Q508" s="455"/>
      <c r="R508" s="455"/>
      <c r="S508" s="455"/>
      <c r="T508" s="455"/>
    </row>
    <row r="509" spans="1:24">
      <c r="D509" s="454"/>
      <c r="E509" s="454"/>
      <c r="H509" s="455"/>
      <c r="I509" s="455"/>
      <c r="J509" s="455"/>
      <c r="K509" s="455"/>
      <c r="L509" s="455"/>
      <c r="M509" s="455"/>
      <c r="N509" s="455"/>
      <c r="O509" s="455"/>
      <c r="P509" s="455"/>
      <c r="Q509" s="455"/>
      <c r="R509" s="455"/>
      <c r="S509" s="455"/>
      <c r="T509" s="455"/>
    </row>
    <row r="510" spans="1:24">
      <c r="D510" s="454"/>
      <c r="E510" s="454"/>
      <c r="H510" s="455"/>
      <c r="I510" s="455"/>
      <c r="J510" s="455"/>
      <c r="K510" s="455"/>
      <c r="L510" s="455"/>
      <c r="M510" s="455"/>
      <c r="N510" s="455"/>
      <c r="O510" s="455"/>
      <c r="P510" s="455"/>
      <c r="Q510" s="455"/>
      <c r="R510" s="455"/>
      <c r="S510" s="455"/>
      <c r="T510" s="455"/>
    </row>
    <row r="511" spans="1:24">
      <c r="D511" s="454"/>
      <c r="E511" s="454"/>
      <c r="H511" s="455"/>
      <c r="I511" s="455"/>
      <c r="J511" s="455"/>
      <c r="K511" s="455"/>
      <c r="L511" s="455"/>
      <c r="M511" s="455"/>
      <c r="N511" s="455"/>
      <c r="O511" s="455"/>
      <c r="P511" s="455"/>
      <c r="Q511" s="455"/>
      <c r="R511" s="455"/>
      <c r="S511" s="455"/>
      <c r="T511" s="455"/>
    </row>
    <row r="512" spans="1:24">
      <c r="D512" s="454"/>
      <c r="E512" s="454"/>
      <c r="H512" s="455"/>
      <c r="I512" s="455"/>
      <c r="J512" s="455"/>
      <c r="K512" s="455"/>
      <c r="L512" s="455"/>
      <c r="M512" s="455"/>
      <c r="N512" s="455"/>
      <c r="O512" s="455"/>
      <c r="P512" s="455"/>
      <c r="Q512" s="455"/>
      <c r="R512" s="455"/>
      <c r="S512" s="455"/>
      <c r="T512" s="455"/>
    </row>
    <row r="513" spans="1:24">
      <c r="D513" s="454"/>
      <c r="E513" s="454"/>
      <c r="H513" s="455"/>
      <c r="I513" s="455"/>
      <c r="J513" s="455"/>
      <c r="K513" s="455"/>
      <c r="L513" s="455"/>
      <c r="M513" s="455"/>
      <c r="N513" s="455"/>
      <c r="O513" s="455"/>
      <c r="P513" s="455"/>
      <c r="Q513" s="455"/>
      <c r="R513" s="455"/>
      <c r="S513" s="455"/>
      <c r="T513" s="455"/>
    </row>
    <row r="514" spans="1:24">
      <c r="D514" s="454"/>
      <c r="E514" s="454"/>
      <c r="H514" s="455"/>
      <c r="I514" s="455"/>
      <c r="J514" s="455"/>
      <c r="K514" s="455"/>
      <c r="L514" s="455"/>
      <c r="M514" s="455"/>
      <c r="N514" s="455"/>
      <c r="O514" s="455"/>
      <c r="P514" s="455"/>
      <c r="Q514" s="455"/>
      <c r="R514" s="455"/>
      <c r="S514" s="455"/>
      <c r="T514" s="455"/>
    </row>
    <row r="515" spans="1:24">
      <c r="D515" s="454"/>
      <c r="E515" s="454"/>
      <c r="H515" s="455"/>
      <c r="I515" s="455"/>
      <c r="J515" s="455"/>
      <c r="K515" s="455"/>
      <c r="L515" s="455"/>
      <c r="M515" s="455"/>
      <c r="N515" s="455"/>
      <c r="O515" s="455"/>
      <c r="P515" s="455"/>
      <c r="Q515" s="455"/>
      <c r="R515" s="455"/>
      <c r="S515" s="455"/>
      <c r="T515" s="455"/>
    </row>
    <row r="516" spans="1:24">
      <c r="D516" s="454"/>
      <c r="E516" s="454"/>
      <c r="H516" s="455"/>
      <c r="I516" s="455"/>
      <c r="J516" s="455"/>
      <c r="K516" s="455"/>
      <c r="L516" s="455"/>
      <c r="M516" s="455"/>
      <c r="N516" s="455"/>
      <c r="O516" s="455"/>
      <c r="P516" s="455"/>
      <c r="Q516" s="455"/>
      <c r="R516" s="455"/>
      <c r="S516" s="455"/>
      <c r="T516" s="455"/>
    </row>
    <row r="517" spans="1:24">
      <c r="D517" s="454"/>
      <c r="E517" s="454"/>
      <c r="H517" s="455"/>
      <c r="I517" s="455"/>
      <c r="J517" s="455"/>
      <c r="K517" s="455"/>
      <c r="L517" s="455"/>
      <c r="M517" s="455"/>
      <c r="N517" s="455"/>
      <c r="O517" s="455"/>
      <c r="P517" s="455"/>
      <c r="Q517" s="455"/>
      <c r="R517" s="455"/>
      <c r="S517" s="455"/>
      <c r="T517" s="455"/>
    </row>
    <row r="518" spans="1:24">
      <c r="D518" s="454"/>
      <c r="E518" s="454"/>
      <c r="H518" s="455"/>
      <c r="I518" s="455"/>
      <c r="J518" s="455"/>
      <c r="K518" s="455"/>
      <c r="L518" s="455"/>
      <c r="M518" s="455"/>
      <c r="N518" s="455"/>
      <c r="O518" s="455"/>
      <c r="P518" s="455"/>
      <c r="Q518" s="455"/>
      <c r="R518" s="455"/>
      <c r="S518" s="455"/>
      <c r="T518" s="455"/>
    </row>
    <row r="519" spans="1:24">
      <c r="D519" s="454"/>
      <c r="E519" s="454"/>
      <c r="H519" s="455"/>
      <c r="I519" s="455"/>
      <c r="J519" s="455"/>
      <c r="K519" s="455"/>
      <c r="L519" s="455"/>
      <c r="M519" s="455"/>
      <c r="N519" s="455"/>
      <c r="O519" s="455"/>
      <c r="P519" s="455"/>
      <c r="Q519" s="455"/>
      <c r="R519" s="455"/>
      <c r="S519" s="455"/>
      <c r="T519" s="455"/>
    </row>
    <row r="520" spans="1:24">
      <c r="D520" s="454"/>
      <c r="E520" s="454"/>
      <c r="H520" s="455"/>
      <c r="I520" s="455"/>
      <c r="J520" s="455"/>
      <c r="K520" s="455"/>
      <c r="L520" s="455"/>
      <c r="M520" s="455"/>
      <c r="N520" s="455"/>
      <c r="O520" s="455"/>
      <c r="P520" s="455"/>
      <c r="Q520" s="455"/>
      <c r="R520" s="455"/>
      <c r="S520" s="455"/>
      <c r="T520" s="455"/>
    </row>
    <row r="521" spans="1:24">
      <c r="D521" s="454"/>
      <c r="E521" s="454"/>
      <c r="H521" s="455"/>
      <c r="I521" s="455"/>
      <c r="J521" s="455"/>
      <c r="K521" s="455"/>
      <c r="L521" s="455"/>
      <c r="M521" s="455"/>
      <c r="N521" s="455"/>
      <c r="O521" s="455"/>
      <c r="P521" s="455"/>
      <c r="Q521" s="455"/>
      <c r="R521" s="455"/>
      <c r="S521" s="455"/>
      <c r="T521" s="455"/>
    </row>
    <row r="522" spans="1:24">
      <c r="D522" s="454"/>
      <c r="E522" s="454"/>
      <c r="H522" s="455"/>
      <c r="I522" s="455"/>
      <c r="J522" s="455"/>
      <c r="K522" s="455"/>
      <c r="L522" s="455"/>
      <c r="M522" s="455"/>
      <c r="N522" s="455"/>
      <c r="O522" s="455"/>
      <c r="P522" s="455"/>
      <c r="Q522" s="455"/>
      <c r="R522" s="455"/>
      <c r="S522" s="455"/>
      <c r="T522" s="455"/>
    </row>
    <row r="523" spans="1:24">
      <c r="D523" s="454"/>
      <c r="E523" s="454"/>
      <c r="H523" s="455"/>
      <c r="I523" s="455"/>
      <c r="J523" s="455"/>
      <c r="K523" s="455"/>
      <c r="L523" s="455"/>
      <c r="M523" s="455"/>
      <c r="N523" s="455"/>
      <c r="O523" s="455"/>
      <c r="P523" s="455"/>
      <c r="Q523" s="455"/>
      <c r="R523" s="455"/>
      <c r="S523" s="455"/>
      <c r="T523" s="455"/>
    </row>
    <row r="524" spans="1:24">
      <c r="D524" s="454"/>
      <c r="E524" s="454"/>
      <c r="H524" s="455"/>
      <c r="I524" s="455"/>
      <c r="J524" s="455"/>
      <c r="K524" s="455"/>
      <c r="L524" s="455"/>
      <c r="M524" s="455"/>
      <c r="N524" s="455"/>
      <c r="O524" s="455"/>
      <c r="P524" s="455"/>
      <c r="Q524" s="455"/>
      <c r="R524" s="455"/>
      <c r="S524" s="455"/>
      <c r="T524" s="455"/>
    </row>
    <row r="525" spans="1:24">
      <c r="D525" s="454"/>
      <c r="E525" s="454"/>
      <c r="H525" s="455"/>
      <c r="I525" s="455"/>
      <c r="J525" s="455"/>
      <c r="K525" s="455"/>
      <c r="L525" s="455"/>
      <c r="M525" s="455"/>
      <c r="N525" s="455"/>
      <c r="O525" s="455"/>
      <c r="P525" s="455"/>
      <c r="Q525" s="455"/>
      <c r="R525" s="455"/>
      <c r="S525" s="455"/>
      <c r="T525" s="455"/>
    </row>
    <row r="526" spans="1:24">
      <c r="D526" s="454"/>
      <c r="E526" s="454"/>
      <c r="H526" s="455"/>
      <c r="I526" s="455"/>
      <c r="J526" s="455"/>
      <c r="K526" s="455"/>
      <c r="L526" s="455"/>
      <c r="M526" s="455"/>
      <c r="N526" s="455"/>
      <c r="O526" s="455"/>
      <c r="P526" s="455"/>
      <c r="Q526" s="455"/>
      <c r="R526" s="455"/>
      <c r="S526" s="455"/>
      <c r="T526" s="455"/>
    </row>
    <row r="527" spans="1:24">
      <c r="D527" s="454"/>
      <c r="E527" s="454"/>
      <c r="H527" s="455"/>
      <c r="I527" s="455"/>
      <c r="J527" s="455"/>
      <c r="K527" s="455"/>
      <c r="L527" s="455"/>
      <c r="M527" s="455"/>
      <c r="N527" s="455"/>
      <c r="O527" s="455"/>
      <c r="P527" s="455"/>
      <c r="Q527" s="455"/>
      <c r="R527" s="455"/>
      <c r="S527" s="455"/>
      <c r="T527" s="455"/>
    </row>
    <row r="528" spans="1:24">
      <c r="D528" s="454"/>
      <c r="E528" s="454"/>
      <c r="H528" s="455"/>
      <c r="I528" s="455"/>
      <c r="J528" s="455"/>
      <c r="K528" s="455"/>
      <c r="L528" s="455"/>
      <c r="M528" s="455"/>
      <c r="N528" s="455"/>
      <c r="O528" s="455"/>
      <c r="P528" s="455"/>
      <c r="Q528" s="455"/>
      <c r="R528" s="455"/>
      <c r="S528" s="455"/>
      <c r="T528" s="455"/>
    </row>
    <row r="529" spans="1:24">
      <c r="D529" s="454"/>
      <c r="E529" s="454"/>
      <c r="H529" s="455"/>
      <c r="I529" s="455"/>
      <c r="J529" s="455"/>
      <c r="K529" s="455"/>
      <c r="L529" s="455"/>
      <c r="M529" s="455"/>
      <c r="N529" s="455"/>
      <c r="O529" s="455"/>
      <c r="P529" s="455"/>
      <c r="Q529" s="455"/>
      <c r="R529" s="455"/>
      <c r="S529" s="455"/>
      <c r="T529" s="455"/>
    </row>
    <row r="530" spans="1:24">
      <c r="D530" s="454"/>
      <c r="E530" s="454"/>
      <c r="H530" s="455"/>
      <c r="I530" s="455"/>
      <c r="J530" s="455"/>
      <c r="K530" s="455"/>
      <c r="L530" s="455"/>
      <c r="M530" s="455"/>
      <c r="N530" s="455"/>
      <c r="O530" s="455"/>
      <c r="P530" s="455"/>
      <c r="Q530" s="455"/>
      <c r="R530" s="455"/>
      <c r="S530" s="455"/>
      <c r="T530" s="455"/>
    </row>
    <row r="531" spans="1:24">
      <c r="D531" s="454"/>
      <c r="E531" s="454"/>
      <c r="H531" s="455"/>
      <c r="I531" s="455"/>
      <c r="J531" s="455"/>
      <c r="K531" s="455"/>
      <c r="L531" s="455"/>
      <c r="M531" s="455"/>
      <c r="N531" s="455"/>
      <c r="O531" s="455"/>
      <c r="P531" s="455"/>
      <c r="Q531" s="455"/>
      <c r="R531" s="455"/>
      <c r="S531" s="455"/>
      <c r="T531" s="455"/>
    </row>
    <row r="532" spans="1:24">
      <c r="D532" s="454"/>
      <c r="E532" s="454"/>
      <c r="H532" s="455"/>
      <c r="I532" s="455"/>
      <c r="J532" s="455"/>
      <c r="K532" s="455"/>
      <c r="L532" s="455"/>
      <c r="M532" s="455"/>
      <c r="N532" s="455"/>
      <c r="O532" s="455"/>
      <c r="P532" s="455"/>
      <c r="Q532" s="455"/>
      <c r="R532" s="455"/>
      <c r="S532" s="455"/>
      <c r="T532" s="455"/>
    </row>
    <row r="533" spans="1:24">
      <c r="D533" s="454"/>
      <c r="E533" s="454"/>
      <c r="H533" s="455"/>
      <c r="I533" s="455"/>
      <c r="J533" s="455"/>
      <c r="K533" s="455"/>
      <c r="L533" s="455"/>
      <c r="M533" s="455"/>
      <c r="N533" s="455"/>
      <c r="O533" s="455"/>
      <c r="P533" s="455"/>
      <c r="Q533" s="455"/>
      <c r="R533" s="455"/>
      <c r="S533" s="455"/>
      <c r="T533" s="455"/>
    </row>
    <row r="534" spans="1:24">
      <c r="D534" s="454"/>
      <c r="E534" s="454"/>
      <c r="H534" s="455"/>
      <c r="I534" s="455"/>
      <c r="J534" s="455"/>
      <c r="K534" s="455"/>
      <c r="L534" s="455"/>
      <c r="M534" s="455"/>
      <c r="N534" s="455"/>
      <c r="O534" s="455"/>
      <c r="P534" s="455"/>
      <c r="Q534" s="455"/>
      <c r="R534" s="455"/>
      <c r="S534" s="455"/>
      <c r="T534" s="455"/>
    </row>
    <row r="535" spans="1:24">
      <c r="D535" s="454"/>
      <c r="E535" s="454"/>
      <c r="H535" s="455"/>
      <c r="I535" s="455"/>
      <c r="J535" s="455"/>
      <c r="K535" s="455"/>
      <c r="L535" s="455"/>
      <c r="M535" s="455"/>
      <c r="N535" s="455"/>
      <c r="O535" s="455"/>
      <c r="P535" s="455"/>
      <c r="Q535" s="455"/>
      <c r="R535" s="455"/>
      <c r="S535" s="455"/>
      <c r="T535" s="455"/>
    </row>
    <row r="536" spans="1:24">
      <c r="D536" s="454"/>
      <c r="E536" s="454"/>
      <c r="H536" s="455"/>
      <c r="I536" s="455"/>
      <c r="J536" s="455"/>
      <c r="K536" s="455"/>
      <c r="L536" s="455"/>
      <c r="M536" s="455"/>
      <c r="N536" s="455"/>
      <c r="O536" s="455"/>
      <c r="P536" s="455"/>
      <c r="Q536" s="455"/>
      <c r="R536" s="455"/>
      <c r="S536" s="455"/>
      <c r="T536" s="455"/>
    </row>
    <row r="537" spans="1:24">
      <c r="D537" s="454"/>
      <c r="E537" s="454"/>
      <c r="H537" s="455"/>
      <c r="I537" s="455"/>
      <c r="J537" s="455"/>
      <c r="K537" s="455"/>
      <c r="L537" s="455"/>
      <c r="M537" s="455"/>
      <c r="N537" s="455"/>
      <c r="O537" s="455"/>
      <c r="P537" s="455"/>
      <c r="Q537" s="455"/>
      <c r="R537" s="455"/>
      <c r="S537" s="455"/>
      <c r="T537" s="455"/>
    </row>
    <row r="538" spans="1:24">
      <c r="D538" s="454"/>
      <c r="E538" s="454"/>
      <c r="H538" s="455"/>
      <c r="I538" s="455"/>
      <c r="J538" s="455"/>
      <c r="K538" s="455"/>
      <c r="L538" s="455"/>
      <c r="M538" s="455"/>
      <c r="N538" s="455"/>
      <c r="O538" s="455"/>
      <c r="P538" s="455"/>
      <c r="Q538" s="455"/>
      <c r="R538" s="455"/>
      <c r="S538" s="455"/>
      <c r="T538" s="455"/>
    </row>
    <row r="539" spans="1:24">
      <c r="D539" s="454"/>
      <c r="E539" s="454"/>
      <c r="H539" s="455"/>
      <c r="I539" s="455"/>
      <c r="J539" s="455"/>
      <c r="K539" s="455"/>
      <c r="L539" s="455"/>
      <c r="M539" s="455"/>
      <c r="N539" s="455"/>
      <c r="O539" s="455"/>
      <c r="P539" s="455"/>
      <c r="Q539" s="455"/>
      <c r="R539" s="455"/>
      <c r="S539" s="455"/>
      <c r="T539" s="455"/>
    </row>
    <row r="540" spans="1:24">
      <c r="D540" s="454"/>
      <c r="E540" s="454"/>
      <c r="H540" s="455"/>
      <c r="I540" s="455"/>
      <c r="J540" s="455"/>
      <c r="K540" s="455"/>
      <c r="L540" s="455"/>
      <c r="M540" s="455"/>
      <c r="N540" s="455"/>
      <c r="O540" s="455"/>
      <c r="P540" s="455"/>
      <c r="Q540" s="455"/>
      <c r="R540" s="455"/>
      <c r="S540" s="455"/>
      <c r="T540" s="455"/>
    </row>
    <row r="541" spans="1:24">
      <c r="D541" s="454"/>
      <c r="E541" s="454"/>
      <c r="H541" s="455"/>
      <c r="I541" s="455"/>
      <c r="J541" s="455"/>
      <c r="K541" s="455"/>
      <c r="L541" s="455"/>
      <c r="M541" s="455"/>
      <c r="N541" s="455"/>
      <c r="O541" s="455"/>
      <c r="P541" s="455"/>
      <c r="Q541" s="455"/>
      <c r="R541" s="455"/>
      <c r="S541" s="455"/>
      <c r="T541" s="455"/>
    </row>
    <row r="542" spans="1:24">
      <c r="D542" s="454"/>
      <c r="E542" s="454"/>
      <c r="H542" s="455"/>
      <c r="I542" s="455"/>
      <c r="J542" s="455"/>
      <c r="K542" s="455"/>
      <c r="L542" s="455"/>
      <c r="M542" s="455"/>
      <c r="N542" s="455"/>
      <c r="O542" s="455"/>
      <c r="P542" s="455"/>
      <c r="Q542" s="455"/>
      <c r="R542" s="455"/>
      <c r="S542" s="455"/>
      <c r="T542" s="455"/>
    </row>
    <row r="543" spans="1:24">
      <c r="D543" s="454"/>
      <c r="E543" s="454"/>
      <c r="H543" s="455"/>
      <c r="I543" s="455"/>
      <c r="J543" s="455"/>
      <c r="K543" s="455"/>
      <c r="L543" s="455"/>
      <c r="M543" s="455"/>
      <c r="N543" s="455"/>
      <c r="O543" s="455"/>
      <c r="P543" s="455"/>
      <c r="Q543" s="455"/>
      <c r="R543" s="455"/>
      <c r="S543" s="455"/>
      <c r="T543" s="455"/>
    </row>
    <row r="544" spans="1:24">
      <c r="D544" s="454"/>
      <c r="E544" s="454"/>
      <c r="H544" s="455"/>
      <c r="I544" s="455"/>
      <c r="J544" s="455"/>
      <c r="K544" s="455"/>
      <c r="L544" s="455"/>
      <c r="M544" s="455"/>
      <c r="N544" s="455"/>
      <c r="O544" s="455"/>
      <c r="P544" s="455"/>
      <c r="Q544" s="455"/>
      <c r="R544" s="455"/>
      <c r="S544" s="455"/>
      <c r="T544" s="455"/>
    </row>
    <row r="545" spans="1:24">
      <c r="D545" s="454"/>
      <c r="E545" s="454"/>
      <c r="H545" s="455"/>
      <c r="I545" s="455"/>
      <c r="J545" s="455"/>
      <c r="K545" s="455"/>
      <c r="L545" s="455"/>
      <c r="M545" s="455"/>
      <c r="N545" s="455"/>
      <c r="O545" s="455"/>
      <c r="P545" s="455"/>
      <c r="Q545" s="455"/>
      <c r="R545" s="455"/>
      <c r="S545" s="455"/>
      <c r="T545" s="455"/>
    </row>
    <row r="546" spans="1:24">
      <c r="D546" s="454"/>
      <c r="E546" s="454"/>
      <c r="H546" s="455"/>
      <c r="I546" s="455"/>
      <c r="J546" s="455"/>
      <c r="K546" s="455"/>
      <c r="L546" s="455"/>
      <c r="M546" s="455"/>
      <c r="N546" s="455"/>
      <c r="O546" s="455"/>
      <c r="P546" s="455"/>
      <c r="Q546" s="455"/>
      <c r="R546" s="455"/>
      <c r="S546" s="455"/>
      <c r="T546" s="455"/>
    </row>
    <row r="547" spans="1:24">
      <c r="D547" s="454"/>
      <c r="E547" s="454"/>
      <c r="H547" s="455"/>
      <c r="I547" s="455"/>
      <c r="J547" s="455"/>
      <c r="K547" s="455"/>
      <c r="L547" s="455"/>
      <c r="M547" s="455"/>
      <c r="N547" s="455"/>
      <c r="O547" s="455"/>
      <c r="P547" s="455"/>
      <c r="Q547" s="455"/>
      <c r="R547" s="455"/>
      <c r="S547" s="455"/>
      <c r="T547" s="455"/>
    </row>
    <row r="548" spans="1:24">
      <c r="D548" s="454"/>
      <c r="E548" s="454"/>
      <c r="H548" s="455"/>
      <c r="I548" s="455"/>
      <c r="J548" s="455"/>
      <c r="K548" s="455"/>
      <c r="L548" s="455"/>
      <c r="M548" s="455"/>
      <c r="N548" s="455"/>
      <c r="O548" s="455"/>
      <c r="P548" s="455"/>
      <c r="Q548" s="455"/>
      <c r="R548" s="455"/>
      <c r="S548" s="455"/>
      <c r="T548" s="455"/>
    </row>
    <row r="549" spans="1:24">
      <c r="D549" s="454"/>
      <c r="E549" s="454"/>
      <c r="H549" s="455"/>
      <c r="I549" s="455"/>
      <c r="J549" s="455"/>
      <c r="K549" s="455"/>
      <c r="L549" s="455"/>
      <c r="M549" s="455"/>
      <c r="N549" s="455"/>
      <c r="O549" s="455"/>
      <c r="P549" s="455"/>
      <c r="Q549" s="455"/>
      <c r="R549" s="455"/>
      <c r="S549" s="455"/>
      <c r="T549" s="455"/>
    </row>
    <row r="550" spans="1:24">
      <c r="D550" s="454"/>
      <c r="E550" s="454"/>
      <c r="H550" s="455"/>
      <c r="I550" s="455"/>
      <c r="J550" s="455"/>
      <c r="K550" s="455"/>
      <c r="L550" s="455"/>
      <c r="M550" s="455"/>
      <c r="N550" s="455"/>
      <c r="O550" s="455"/>
      <c r="P550" s="455"/>
      <c r="Q550" s="455"/>
      <c r="R550" s="455"/>
      <c r="S550" s="455"/>
      <c r="T550" s="455"/>
    </row>
    <row r="551" spans="1:24">
      <c r="D551" s="454"/>
      <c r="E551" s="454"/>
      <c r="H551" s="455"/>
      <c r="I551" s="455"/>
      <c r="J551" s="455"/>
      <c r="K551" s="455"/>
      <c r="L551" s="455"/>
      <c r="M551" s="455"/>
      <c r="N551" s="455"/>
      <c r="O551" s="455"/>
      <c r="P551" s="455"/>
      <c r="Q551" s="455"/>
      <c r="R551" s="455"/>
      <c r="S551" s="455"/>
      <c r="T551" s="455"/>
    </row>
    <row r="552" spans="1:24">
      <c r="D552" s="454"/>
      <c r="E552" s="454"/>
      <c r="H552" s="455"/>
      <c r="I552" s="455"/>
      <c r="J552" s="455"/>
      <c r="K552" s="455"/>
      <c r="L552" s="455"/>
      <c r="M552" s="455"/>
      <c r="N552" s="455"/>
      <c r="O552" s="455"/>
      <c r="P552" s="455"/>
      <c r="Q552" s="455"/>
      <c r="R552" s="455"/>
      <c r="S552" s="455"/>
      <c r="T552" s="455"/>
    </row>
    <row r="553" spans="1:24">
      <c r="D553" s="454"/>
      <c r="E553" s="454"/>
      <c r="H553" s="455"/>
      <c r="I553" s="455"/>
      <c r="J553" s="455"/>
      <c r="K553" s="455"/>
      <c r="L553" s="455"/>
      <c r="M553" s="455"/>
      <c r="N553" s="455"/>
      <c r="O553" s="455"/>
      <c r="P553" s="455"/>
      <c r="Q553" s="455"/>
      <c r="R553" s="455"/>
      <c r="S553" s="455"/>
      <c r="T553" s="455"/>
    </row>
    <row r="554" spans="1:24">
      <c r="D554" s="454"/>
      <c r="E554" s="454"/>
      <c r="H554" s="455"/>
      <c r="I554" s="455"/>
      <c r="J554" s="455"/>
      <c r="K554" s="455"/>
      <c r="L554" s="455"/>
      <c r="M554" s="455"/>
      <c r="N554" s="455"/>
      <c r="O554" s="455"/>
      <c r="P554" s="455"/>
      <c r="Q554" s="455"/>
      <c r="R554" s="455"/>
      <c r="S554" s="455"/>
      <c r="T554" s="455"/>
    </row>
    <row r="555" spans="1:24">
      <c r="D555" s="454"/>
      <c r="E555" s="454"/>
      <c r="H555" s="455"/>
      <c r="I555" s="455"/>
      <c r="J555" s="455"/>
      <c r="K555" s="455"/>
      <c r="L555" s="455"/>
      <c r="M555" s="455"/>
      <c r="N555" s="455"/>
      <c r="O555" s="455"/>
      <c r="P555" s="455"/>
      <c r="Q555" s="455"/>
      <c r="R555" s="455"/>
      <c r="S555" s="455"/>
      <c r="T555" s="455"/>
    </row>
    <row r="556" spans="1:24">
      <c r="D556" s="454"/>
      <c r="E556" s="454"/>
      <c r="H556" s="455"/>
      <c r="I556" s="455"/>
      <c r="J556" s="455"/>
      <c r="K556" s="455"/>
      <c r="L556" s="455"/>
      <c r="M556" s="455"/>
      <c r="N556" s="455"/>
      <c r="O556" s="455"/>
      <c r="P556" s="455"/>
      <c r="Q556" s="455"/>
      <c r="R556" s="455"/>
      <c r="S556" s="455"/>
      <c r="T556" s="455"/>
    </row>
    <row r="557" spans="1:24">
      <c r="D557" s="454"/>
      <c r="E557" s="454"/>
      <c r="H557" s="455"/>
      <c r="I557" s="455"/>
      <c r="J557" s="455"/>
      <c r="K557" s="455"/>
      <c r="L557" s="455"/>
      <c r="M557" s="455"/>
      <c r="N557" s="455"/>
      <c r="O557" s="455"/>
      <c r="P557" s="455"/>
      <c r="Q557" s="455"/>
      <c r="R557" s="455"/>
      <c r="S557" s="455"/>
      <c r="T557" s="455"/>
    </row>
    <row r="558" spans="1:24">
      <c r="D558" s="454"/>
      <c r="E558" s="454"/>
      <c r="H558" s="455"/>
      <c r="I558" s="455"/>
      <c r="J558" s="455"/>
      <c r="K558" s="455"/>
      <c r="L558" s="455"/>
      <c r="M558" s="455"/>
      <c r="N558" s="455"/>
      <c r="O558" s="455"/>
      <c r="P558" s="455"/>
      <c r="Q558" s="455"/>
      <c r="R558" s="455"/>
      <c r="S558" s="455"/>
      <c r="T558" s="455"/>
    </row>
    <row r="559" spans="1:24">
      <c r="D559" s="454"/>
      <c r="E559" s="454"/>
      <c r="H559" s="455"/>
      <c r="I559" s="455"/>
      <c r="J559" s="455"/>
      <c r="K559" s="455"/>
      <c r="L559" s="455"/>
      <c r="M559" s="455"/>
      <c r="N559" s="455"/>
      <c r="O559" s="455"/>
      <c r="P559" s="455"/>
      <c r="Q559" s="455"/>
      <c r="R559" s="455"/>
      <c r="S559" s="455"/>
      <c r="T559" s="455"/>
    </row>
    <row r="560" spans="1:24">
      <c r="D560" s="454"/>
      <c r="E560" s="454"/>
      <c r="H560" s="455"/>
      <c r="I560" s="455"/>
      <c r="J560" s="455"/>
      <c r="K560" s="455"/>
      <c r="L560" s="455"/>
      <c r="M560" s="455"/>
      <c r="N560" s="455"/>
      <c r="O560" s="455"/>
      <c r="P560" s="455"/>
      <c r="Q560" s="455"/>
      <c r="R560" s="455"/>
      <c r="S560" s="455"/>
      <c r="T560" s="455"/>
    </row>
    <row r="561" spans="1:24">
      <c r="D561" s="454"/>
      <c r="E561" s="454"/>
      <c r="H561" s="455"/>
      <c r="I561" s="455"/>
      <c r="J561" s="455"/>
      <c r="K561" s="455"/>
      <c r="L561" s="455"/>
      <c r="M561" s="455"/>
      <c r="N561" s="455"/>
      <c r="O561" s="455"/>
      <c r="P561" s="455"/>
      <c r="Q561" s="455"/>
      <c r="R561" s="455"/>
      <c r="S561" s="455"/>
      <c r="T561" s="455"/>
    </row>
    <row r="562" spans="1:24">
      <c r="D562" s="454"/>
      <c r="E562" s="454"/>
      <c r="H562" s="455"/>
      <c r="I562" s="455"/>
      <c r="J562" s="455"/>
      <c r="K562" s="455"/>
      <c r="L562" s="455"/>
      <c r="M562" s="455"/>
      <c r="N562" s="455"/>
      <c r="O562" s="455"/>
      <c r="P562" s="455"/>
      <c r="Q562" s="455"/>
      <c r="R562" s="455"/>
      <c r="S562" s="455"/>
      <c r="T562" s="455"/>
    </row>
    <row r="563" spans="1:24">
      <c r="D563" s="454"/>
      <c r="E563" s="454"/>
      <c r="H563" s="455"/>
      <c r="I563" s="455"/>
      <c r="J563" s="455"/>
      <c r="K563" s="455"/>
      <c r="L563" s="455"/>
      <c r="M563" s="455"/>
      <c r="N563" s="455"/>
      <c r="O563" s="455"/>
      <c r="P563" s="455"/>
      <c r="Q563" s="455"/>
      <c r="R563" s="455"/>
      <c r="S563" s="455"/>
      <c r="T563" s="455"/>
    </row>
    <row r="564" spans="1:24">
      <c r="D564" s="454"/>
      <c r="E564" s="454"/>
      <c r="H564" s="455"/>
      <c r="I564" s="455"/>
      <c r="J564" s="455"/>
      <c r="K564" s="455"/>
      <c r="L564" s="455"/>
      <c r="M564" s="455"/>
      <c r="N564" s="455"/>
      <c r="O564" s="455"/>
      <c r="P564" s="455"/>
      <c r="Q564" s="455"/>
      <c r="R564" s="455"/>
      <c r="S564" s="455"/>
      <c r="T564" s="455"/>
    </row>
    <row r="565" spans="1:24">
      <c r="D565" s="454"/>
      <c r="E565" s="454"/>
      <c r="H565" s="455"/>
      <c r="I565" s="455"/>
      <c r="J565" s="455"/>
      <c r="K565" s="455"/>
      <c r="L565" s="455"/>
      <c r="M565" s="455"/>
      <c r="N565" s="455"/>
      <c r="O565" s="455"/>
      <c r="P565" s="455"/>
      <c r="Q565" s="455"/>
      <c r="R565" s="455"/>
      <c r="S565" s="455"/>
      <c r="T565" s="455"/>
    </row>
    <row r="566" spans="1:24">
      <c r="D566" s="454"/>
      <c r="E566" s="454"/>
      <c r="H566" s="455"/>
      <c r="I566" s="455"/>
      <c r="J566" s="455"/>
      <c r="K566" s="455"/>
      <c r="L566" s="455"/>
      <c r="M566" s="455"/>
      <c r="N566" s="455"/>
      <c r="O566" s="455"/>
      <c r="P566" s="455"/>
      <c r="Q566" s="455"/>
      <c r="R566" s="455"/>
      <c r="S566" s="455"/>
      <c r="T566" s="455"/>
    </row>
    <row r="567" spans="1:24">
      <c r="D567" s="454"/>
      <c r="E567" s="454"/>
      <c r="H567" s="455"/>
      <c r="I567" s="455"/>
      <c r="J567" s="455"/>
      <c r="K567" s="455"/>
      <c r="L567" s="455"/>
      <c r="M567" s="455"/>
      <c r="N567" s="455"/>
      <c r="O567" s="455"/>
      <c r="P567" s="455"/>
      <c r="Q567" s="455"/>
      <c r="R567" s="455"/>
      <c r="S567" s="455"/>
      <c r="T567" s="455"/>
    </row>
    <row r="568" spans="1:24">
      <c r="D568" s="454"/>
      <c r="E568" s="454"/>
      <c r="H568" s="455"/>
      <c r="I568" s="455"/>
      <c r="J568" s="455"/>
      <c r="K568" s="455"/>
      <c r="L568" s="455"/>
      <c r="M568" s="455"/>
      <c r="N568" s="455"/>
      <c r="O568" s="455"/>
      <c r="P568" s="455"/>
      <c r="Q568" s="455"/>
      <c r="R568" s="455"/>
      <c r="S568" s="455"/>
      <c r="T568" s="455"/>
    </row>
    <row r="569" spans="1:24">
      <c r="D569" s="454"/>
      <c r="E569" s="454"/>
      <c r="H569" s="455"/>
      <c r="I569" s="455"/>
      <c r="J569" s="455"/>
      <c r="K569" s="455"/>
      <c r="L569" s="455"/>
      <c r="M569" s="455"/>
      <c r="N569" s="455"/>
      <c r="O569" s="455"/>
      <c r="P569" s="455"/>
      <c r="Q569" s="455"/>
      <c r="R569" s="455"/>
      <c r="S569" s="455"/>
      <c r="T569" s="455"/>
    </row>
    <row r="570" spans="1:24">
      <c r="D570" s="454"/>
      <c r="E570" s="454"/>
      <c r="H570" s="455"/>
      <c r="I570" s="455"/>
      <c r="J570" s="455"/>
      <c r="K570" s="455"/>
      <c r="L570" s="455"/>
      <c r="M570" s="455"/>
      <c r="N570" s="455"/>
      <c r="O570" s="455"/>
      <c r="P570" s="455"/>
      <c r="Q570" s="455"/>
      <c r="R570" s="455"/>
      <c r="S570" s="455"/>
      <c r="T570" s="455"/>
    </row>
    <row r="571" spans="1:24">
      <c r="D571" s="454"/>
      <c r="E571" s="454"/>
      <c r="H571" s="455"/>
      <c r="I571" s="455"/>
      <c r="J571" s="455"/>
      <c r="K571" s="455"/>
      <c r="L571" s="455"/>
      <c r="M571" s="455"/>
      <c r="N571" s="455"/>
      <c r="O571" s="455"/>
      <c r="P571" s="455"/>
      <c r="Q571" s="455"/>
      <c r="R571" s="455"/>
      <c r="S571" s="455"/>
      <c r="T571" s="455"/>
    </row>
    <row r="572" spans="1:24">
      <c r="D572" s="454"/>
      <c r="E572" s="454"/>
      <c r="H572" s="455"/>
      <c r="I572" s="455"/>
      <c r="J572" s="455"/>
      <c r="K572" s="455"/>
      <c r="L572" s="455"/>
      <c r="M572" s="455"/>
      <c r="N572" s="455"/>
      <c r="O572" s="455"/>
      <c r="P572" s="455"/>
      <c r="Q572" s="455"/>
      <c r="R572" s="455"/>
      <c r="S572" s="455"/>
      <c r="T572" s="455"/>
    </row>
    <row r="573" spans="1:24">
      <c r="D573" s="454"/>
      <c r="E573" s="454"/>
      <c r="H573" s="455"/>
      <c r="I573" s="455"/>
      <c r="J573" s="455"/>
      <c r="K573" s="455"/>
      <c r="L573" s="455"/>
      <c r="M573" s="455"/>
      <c r="N573" s="455"/>
      <c r="O573" s="455"/>
      <c r="P573" s="455"/>
      <c r="Q573" s="455"/>
      <c r="R573" s="455"/>
      <c r="S573" s="455"/>
      <c r="T573" s="455"/>
    </row>
    <row r="574" spans="1:24">
      <c r="D574" s="454"/>
      <c r="E574" s="454"/>
      <c r="H574" s="455"/>
      <c r="I574" s="455"/>
      <c r="J574" s="455"/>
      <c r="K574" s="455"/>
      <c r="L574" s="455"/>
      <c r="M574" s="455"/>
      <c r="N574" s="455"/>
      <c r="O574" s="455"/>
      <c r="P574" s="455"/>
      <c r="Q574" s="455"/>
      <c r="R574" s="455"/>
      <c r="S574" s="455"/>
      <c r="T574" s="455"/>
    </row>
    <row r="575" spans="1:24">
      <c r="D575" s="454"/>
      <c r="E575" s="454"/>
      <c r="H575" s="455"/>
      <c r="I575" s="455"/>
      <c r="J575" s="455"/>
      <c r="K575" s="455"/>
      <c r="L575" s="455"/>
      <c r="M575" s="455"/>
      <c r="N575" s="455"/>
      <c r="O575" s="455"/>
      <c r="P575" s="455"/>
      <c r="Q575" s="455"/>
      <c r="R575" s="455"/>
      <c r="S575" s="455"/>
      <c r="T575" s="455"/>
    </row>
    <row r="576" spans="1:24">
      <c r="D576" s="454"/>
      <c r="E576" s="454"/>
      <c r="H576" s="455"/>
      <c r="I576" s="455"/>
      <c r="J576" s="455"/>
      <c r="K576" s="455"/>
      <c r="L576" s="455"/>
      <c r="M576" s="455"/>
      <c r="N576" s="455"/>
      <c r="O576" s="455"/>
      <c r="P576" s="455"/>
      <c r="Q576" s="455"/>
      <c r="R576" s="455"/>
      <c r="S576" s="455"/>
      <c r="T576" s="455"/>
    </row>
    <row r="577" spans="1:24">
      <c r="D577" s="454"/>
      <c r="E577" s="454"/>
      <c r="H577" s="455"/>
      <c r="I577" s="455"/>
      <c r="J577" s="455"/>
      <c r="K577" s="455"/>
      <c r="L577" s="455"/>
      <c r="M577" s="455"/>
      <c r="N577" s="455"/>
      <c r="O577" s="455"/>
      <c r="P577" s="455"/>
      <c r="Q577" s="455"/>
      <c r="R577" s="455"/>
      <c r="S577" s="455"/>
      <c r="T577" s="455"/>
    </row>
    <row r="578" spans="1:24">
      <c r="D578" s="454"/>
      <c r="E578" s="454"/>
      <c r="H578" s="455"/>
      <c r="I578" s="455"/>
      <c r="J578" s="455"/>
      <c r="K578" s="455"/>
      <c r="L578" s="455"/>
      <c r="M578" s="455"/>
      <c r="N578" s="455"/>
      <c r="O578" s="455"/>
      <c r="P578" s="455"/>
      <c r="Q578" s="455"/>
      <c r="R578" s="455"/>
      <c r="S578" s="455"/>
      <c r="T578" s="455"/>
    </row>
    <row r="579" spans="1:24">
      <c r="D579" s="454"/>
      <c r="E579" s="454"/>
      <c r="H579" s="455"/>
      <c r="I579" s="455"/>
      <c r="J579" s="455"/>
      <c r="K579" s="455"/>
      <c r="L579" s="455"/>
      <c r="M579" s="455"/>
      <c r="N579" s="455"/>
      <c r="O579" s="455"/>
      <c r="P579" s="455"/>
      <c r="Q579" s="455"/>
      <c r="R579" s="455"/>
      <c r="S579" s="455"/>
      <c r="T579" s="455"/>
    </row>
    <row r="580" spans="1:24">
      <c r="D580" s="454"/>
      <c r="E580" s="454"/>
      <c r="H580" s="455"/>
      <c r="I580" s="455"/>
      <c r="J580" s="455"/>
      <c r="K580" s="455"/>
      <c r="L580" s="455"/>
      <c r="M580" s="455"/>
      <c r="N580" s="455"/>
      <c r="O580" s="455"/>
      <c r="P580" s="455"/>
      <c r="Q580" s="455"/>
      <c r="R580" s="455"/>
      <c r="S580" s="455"/>
      <c r="T580" s="455"/>
    </row>
    <row r="581" spans="1:24">
      <c r="D581" s="454"/>
      <c r="E581" s="454"/>
      <c r="H581" s="455"/>
      <c r="I581" s="455"/>
      <c r="J581" s="455"/>
      <c r="K581" s="455"/>
      <c r="L581" s="455"/>
      <c r="M581" s="455"/>
      <c r="N581" s="455"/>
      <c r="O581" s="455"/>
      <c r="P581" s="455"/>
      <c r="Q581" s="455"/>
      <c r="R581" s="455"/>
      <c r="S581" s="455"/>
      <c r="T581" s="455"/>
    </row>
    <row r="582" spans="1:24">
      <c r="D582" s="454"/>
      <c r="E582" s="454"/>
      <c r="H582" s="455"/>
      <c r="I582" s="455"/>
      <c r="J582" s="455"/>
      <c r="K582" s="455"/>
      <c r="L582" s="455"/>
      <c r="M582" s="455"/>
      <c r="N582" s="455"/>
      <c r="O582" s="455"/>
      <c r="P582" s="455"/>
      <c r="Q582" s="455"/>
      <c r="R582" s="455"/>
      <c r="S582" s="455"/>
      <c r="T582" s="455"/>
    </row>
    <row r="583" spans="1:24">
      <c r="D583" s="454"/>
      <c r="E583" s="454"/>
      <c r="H583" s="455"/>
      <c r="I583" s="455"/>
      <c r="J583" s="455"/>
      <c r="K583" s="455"/>
      <c r="L583" s="455"/>
      <c r="M583" s="455"/>
      <c r="N583" s="455"/>
      <c r="O583" s="455"/>
      <c r="P583" s="455"/>
      <c r="Q583" s="455"/>
      <c r="R583" s="455"/>
      <c r="S583" s="455"/>
      <c r="T583" s="455"/>
    </row>
    <row r="584" spans="1:24">
      <c r="D584" s="454"/>
      <c r="E584" s="454"/>
      <c r="H584" s="455"/>
      <c r="I584" s="455"/>
      <c r="J584" s="455"/>
      <c r="K584" s="455"/>
      <c r="L584" s="455"/>
      <c r="M584" s="455"/>
      <c r="N584" s="455"/>
      <c r="O584" s="455"/>
      <c r="P584" s="455"/>
      <c r="Q584" s="455"/>
      <c r="R584" s="455"/>
      <c r="S584" s="455"/>
      <c r="T584" s="455"/>
    </row>
    <row r="585" spans="1:24">
      <c r="D585" s="454"/>
      <c r="E585" s="454"/>
      <c r="H585" s="455"/>
      <c r="I585" s="455"/>
      <c r="J585" s="455"/>
      <c r="K585" s="455"/>
      <c r="L585" s="455"/>
      <c r="M585" s="455"/>
      <c r="N585" s="455"/>
      <c r="O585" s="455"/>
      <c r="P585" s="455"/>
      <c r="Q585" s="455"/>
      <c r="R585" s="455"/>
      <c r="S585" s="455"/>
      <c r="T585" s="455"/>
    </row>
    <row r="586" spans="1:24">
      <c r="D586" s="454"/>
      <c r="E586" s="454"/>
      <c r="H586" s="455"/>
      <c r="I586" s="455"/>
      <c r="J586" s="455"/>
      <c r="K586" s="455"/>
      <c r="L586" s="455"/>
      <c r="M586" s="455"/>
      <c r="N586" s="455"/>
      <c r="O586" s="455"/>
      <c r="P586" s="455"/>
      <c r="Q586" s="455"/>
      <c r="R586" s="455"/>
      <c r="S586" s="455"/>
      <c r="T586" s="455"/>
    </row>
    <row r="587" spans="1:24">
      <c r="D587" s="454"/>
      <c r="E587" s="454"/>
      <c r="H587" s="455"/>
      <c r="I587" s="455"/>
      <c r="J587" s="455"/>
      <c r="K587" s="455"/>
      <c r="L587" s="455"/>
      <c r="M587" s="455"/>
      <c r="N587" s="455"/>
      <c r="O587" s="455"/>
      <c r="P587" s="455"/>
      <c r="Q587" s="455"/>
      <c r="R587" s="455"/>
      <c r="S587" s="455"/>
      <c r="T587" s="455"/>
    </row>
    <row r="588" spans="1:24">
      <c r="D588" s="454"/>
      <c r="E588" s="454"/>
      <c r="H588" s="455"/>
      <c r="I588" s="455"/>
      <c r="J588" s="455"/>
      <c r="K588" s="455"/>
      <c r="L588" s="455"/>
      <c r="M588" s="455"/>
      <c r="N588" s="455"/>
      <c r="O588" s="455"/>
      <c r="P588" s="455"/>
      <c r="Q588" s="455"/>
      <c r="R588" s="455"/>
      <c r="S588" s="455"/>
      <c r="T588" s="455"/>
    </row>
    <row r="589" spans="1:24">
      <c r="D589" s="454"/>
      <c r="E589" s="454"/>
      <c r="H589" s="455"/>
      <c r="I589" s="455"/>
      <c r="J589" s="455"/>
      <c r="K589" s="455"/>
      <c r="L589" s="455"/>
      <c r="M589" s="455"/>
      <c r="N589" s="455"/>
      <c r="O589" s="455"/>
      <c r="P589" s="455"/>
      <c r="Q589" s="455"/>
      <c r="R589" s="455"/>
      <c r="S589" s="455"/>
      <c r="T589" s="455"/>
    </row>
    <row r="590" spans="1:24">
      <c r="D590" s="454"/>
      <c r="E590" s="454"/>
      <c r="H590" s="455"/>
      <c r="I590" s="455"/>
      <c r="J590" s="455"/>
      <c r="K590" s="455"/>
      <c r="L590" s="455"/>
      <c r="M590" s="455"/>
      <c r="N590" s="455"/>
      <c r="O590" s="455"/>
      <c r="P590" s="455"/>
      <c r="Q590" s="455"/>
      <c r="R590" s="455"/>
      <c r="S590" s="455"/>
      <c r="T590" s="455"/>
    </row>
    <row r="591" spans="1:24">
      <c r="D591" s="454"/>
      <c r="E591" s="454"/>
      <c r="H591" s="455"/>
      <c r="I591" s="455"/>
      <c r="J591" s="455"/>
      <c r="K591" s="455"/>
      <c r="L591" s="455"/>
      <c r="M591" s="455"/>
      <c r="N591" s="455"/>
      <c r="O591" s="455"/>
      <c r="P591" s="455"/>
      <c r="Q591" s="455"/>
      <c r="R591" s="455"/>
      <c r="S591" s="455"/>
      <c r="T591" s="455"/>
    </row>
    <row r="592" spans="1:24">
      <c r="D592" s="454"/>
      <c r="E592" s="454"/>
      <c r="H592" s="455"/>
      <c r="I592" s="455"/>
      <c r="J592" s="455"/>
      <c r="K592" s="455"/>
      <c r="L592" s="455"/>
      <c r="M592" s="455"/>
      <c r="N592" s="455"/>
      <c r="O592" s="455"/>
      <c r="P592" s="455"/>
      <c r="Q592" s="455"/>
      <c r="R592" s="455"/>
      <c r="S592" s="455"/>
      <c r="T592" s="455"/>
    </row>
    <row r="593" spans="1:24">
      <c r="D593" s="454"/>
      <c r="E593" s="454"/>
      <c r="H593" s="455"/>
      <c r="I593" s="455"/>
      <c r="J593" s="455"/>
      <c r="K593" s="455"/>
      <c r="L593" s="455"/>
      <c r="M593" s="455"/>
      <c r="N593" s="455"/>
      <c r="O593" s="455"/>
      <c r="P593" s="455"/>
      <c r="Q593" s="455"/>
      <c r="R593" s="455"/>
      <c r="S593" s="455"/>
      <c r="T593" s="455"/>
    </row>
    <row r="594" spans="1:24">
      <c r="D594" s="454"/>
      <c r="E594" s="454"/>
      <c r="H594" s="455"/>
      <c r="I594" s="455"/>
      <c r="J594" s="455"/>
      <c r="K594" s="455"/>
      <c r="L594" s="455"/>
      <c r="M594" s="455"/>
      <c r="N594" s="455"/>
      <c r="O594" s="455"/>
      <c r="P594" s="455"/>
      <c r="Q594" s="455"/>
      <c r="R594" s="455"/>
      <c r="S594" s="455"/>
      <c r="T594" s="455"/>
    </row>
    <row r="595" spans="1:24">
      <c r="D595" s="454"/>
      <c r="E595" s="454"/>
      <c r="H595" s="455"/>
      <c r="I595" s="455"/>
      <c r="J595" s="455"/>
      <c r="K595" s="455"/>
      <c r="L595" s="455"/>
      <c r="M595" s="455"/>
      <c r="N595" s="455"/>
      <c r="O595" s="455"/>
      <c r="P595" s="455"/>
      <c r="Q595" s="455"/>
      <c r="R595" s="455"/>
      <c r="S595" s="455"/>
      <c r="T595" s="455"/>
    </row>
    <row r="596" spans="1:24">
      <c r="D596" s="454"/>
      <c r="E596" s="454"/>
      <c r="H596" s="455"/>
      <c r="I596" s="455"/>
      <c r="J596" s="455"/>
      <c r="K596" s="455"/>
      <c r="L596" s="455"/>
      <c r="M596" s="455"/>
      <c r="N596" s="455"/>
      <c r="O596" s="455"/>
      <c r="P596" s="455"/>
      <c r="Q596" s="455"/>
      <c r="R596" s="455"/>
      <c r="S596" s="455"/>
      <c r="T596" s="455"/>
    </row>
    <row r="597" spans="1:24">
      <c r="D597" s="454"/>
      <c r="E597" s="454"/>
      <c r="H597" s="455"/>
      <c r="I597" s="455"/>
      <c r="J597" s="455"/>
      <c r="K597" s="455"/>
      <c r="L597" s="455"/>
      <c r="M597" s="455"/>
      <c r="N597" s="455"/>
      <c r="O597" s="455"/>
      <c r="P597" s="455"/>
      <c r="Q597" s="455"/>
      <c r="R597" s="455"/>
      <c r="S597" s="455"/>
      <c r="T597" s="455"/>
    </row>
    <row r="598" spans="1:24">
      <c r="D598" s="454"/>
      <c r="E598" s="454"/>
      <c r="H598" s="455"/>
      <c r="I598" s="455"/>
      <c r="J598" s="455"/>
      <c r="K598" s="455"/>
      <c r="L598" s="455"/>
      <c r="M598" s="455"/>
      <c r="N598" s="455"/>
      <c r="O598" s="455"/>
      <c r="P598" s="455"/>
      <c r="Q598" s="455"/>
      <c r="R598" s="455"/>
      <c r="S598" s="455"/>
      <c r="T598" s="455"/>
    </row>
    <row r="599" spans="1:24">
      <c r="D599" s="454"/>
      <c r="E599" s="454"/>
      <c r="H599" s="455"/>
      <c r="I599" s="455"/>
      <c r="J599" s="455"/>
      <c r="K599" s="455"/>
      <c r="L599" s="455"/>
      <c r="M599" s="455"/>
      <c r="N599" s="455"/>
      <c r="O599" s="455"/>
      <c r="P599" s="455"/>
      <c r="Q599" s="455"/>
      <c r="R599" s="455"/>
      <c r="S599" s="455"/>
      <c r="T599" s="455"/>
    </row>
    <row r="600" spans="1:24">
      <c r="D600" s="454"/>
      <c r="E600" s="454"/>
      <c r="H600" s="455"/>
      <c r="I600" s="455"/>
      <c r="J600" s="455"/>
      <c r="K600" s="455"/>
      <c r="L600" s="455"/>
      <c r="M600" s="455"/>
      <c r="N600" s="455"/>
      <c r="O600" s="455"/>
      <c r="P600" s="455"/>
      <c r="Q600" s="455"/>
      <c r="R600" s="455"/>
      <c r="S600" s="455"/>
      <c r="T600" s="455"/>
    </row>
    <row r="601" spans="1:24">
      <c r="D601" s="454"/>
      <c r="E601" s="454"/>
      <c r="H601" s="455"/>
      <c r="I601" s="455"/>
      <c r="J601" s="455"/>
      <c r="K601" s="455"/>
      <c r="L601" s="455"/>
      <c r="M601" s="455"/>
      <c r="N601" s="455"/>
      <c r="O601" s="455"/>
      <c r="P601" s="455"/>
      <c r="Q601" s="455"/>
      <c r="R601" s="455"/>
      <c r="S601" s="455"/>
      <c r="T601" s="455"/>
    </row>
    <row r="602" spans="1:24">
      <c r="D602" s="454"/>
      <c r="E602" s="454"/>
      <c r="H602" s="455"/>
      <c r="I602" s="455"/>
      <c r="J602" s="455"/>
      <c r="K602" s="455"/>
      <c r="L602" s="455"/>
      <c r="M602" s="455"/>
      <c r="N602" s="455"/>
      <c r="O602" s="455"/>
      <c r="P602" s="455"/>
      <c r="Q602" s="455"/>
      <c r="R602" s="455"/>
      <c r="S602" s="455"/>
      <c r="T602" s="455"/>
    </row>
    <row r="603" spans="1:24">
      <c r="D603" s="454"/>
      <c r="E603" s="454"/>
      <c r="H603" s="455"/>
      <c r="I603" s="455"/>
      <c r="J603" s="455"/>
      <c r="K603" s="455"/>
      <c r="L603" s="455"/>
      <c r="M603" s="455"/>
      <c r="N603" s="455"/>
      <c r="O603" s="455"/>
      <c r="P603" s="455"/>
      <c r="Q603" s="455"/>
      <c r="R603" s="455"/>
      <c r="S603" s="455"/>
      <c r="T603" s="455"/>
    </row>
    <row r="604" spans="1:24">
      <c r="D604" s="454"/>
      <c r="E604" s="454"/>
      <c r="H604" s="455"/>
      <c r="I604" s="455"/>
      <c r="J604" s="455"/>
      <c r="K604" s="455"/>
      <c r="L604" s="455"/>
      <c r="M604" s="455"/>
      <c r="N604" s="455"/>
      <c r="O604" s="455"/>
      <c r="P604" s="455"/>
      <c r="Q604" s="455"/>
      <c r="R604" s="455"/>
      <c r="S604" s="455"/>
      <c r="T604" s="455"/>
    </row>
    <row r="605" spans="1:24">
      <c r="D605" s="454"/>
      <c r="E605" s="454"/>
      <c r="H605" s="455"/>
      <c r="I605" s="455"/>
      <c r="J605" s="455"/>
      <c r="K605" s="455"/>
      <c r="L605" s="455"/>
      <c r="M605" s="455"/>
      <c r="N605" s="455"/>
      <c r="O605" s="455"/>
      <c r="P605" s="455"/>
      <c r="Q605" s="455"/>
      <c r="R605" s="455"/>
      <c r="S605" s="455"/>
      <c r="T605" s="455"/>
    </row>
    <row r="606" spans="1:24">
      <c r="D606" s="454"/>
      <c r="E606" s="454"/>
      <c r="H606" s="455"/>
      <c r="I606" s="455"/>
      <c r="J606" s="455"/>
      <c r="K606" s="455"/>
      <c r="L606" s="455"/>
      <c r="M606" s="455"/>
      <c r="N606" s="455"/>
      <c r="O606" s="455"/>
      <c r="P606" s="455"/>
      <c r="Q606" s="455"/>
      <c r="R606" s="455"/>
      <c r="S606" s="455"/>
      <c r="T606" s="455"/>
    </row>
    <row r="607" spans="1:24">
      <c r="D607" s="454"/>
      <c r="E607" s="454"/>
      <c r="H607" s="455"/>
      <c r="I607" s="455"/>
      <c r="J607" s="455"/>
      <c r="K607" s="455"/>
      <c r="L607" s="455"/>
      <c r="M607" s="455"/>
      <c r="N607" s="455"/>
      <c r="O607" s="455"/>
      <c r="P607" s="455"/>
      <c r="Q607" s="455"/>
      <c r="R607" s="455"/>
      <c r="S607" s="455"/>
      <c r="T607" s="455"/>
    </row>
    <row r="608" spans="1:24">
      <c r="D608" s="454"/>
      <c r="E608" s="454"/>
      <c r="H608" s="455"/>
      <c r="I608" s="455"/>
      <c r="J608" s="455"/>
      <c r="K608" s="455"/>
      <c r="L608" s="455"/>
      <c r="M608" s="455"/>
      <c r="N608" s="455"/>
      <c r="O608" s="455"/>
      <c r="P608" s="455"/>
      <c r="Q608" s="455"/>
      <c r="R608" s="455"/>
      <c r="S608" s="455"/>
      <c r="T608" s="455"/>
    </row>
    <row r="609" spans="1:24">
      <c r="D609" s="454"/>
      <c r="E609" s="454"/>
      <c r="H609" s="455"/>
      <c r="I609" s="455"/>
      <c r="J609" s="455"/>
      <c r="K609" s="455"/>
      <c r="L609" s="455"/>
      <c r="M609" s="455"/>
      <c r="N609" s="455"/>
      <c r="O609" s="455"/>
      <c r="P609" s="455"/>
      <c r="Q609" s="455"/>
      <c r="R609" s="455"/>
      <c r="S609" s="455"/>
      <c r="T609" s="455"/>
    </row>
    <row r="610" spans="1:24">
      <c r="D610" s="454"/>
      <c r="E610" s="454"/>
      <c r="H610" s="455"/>
      <c r="I610" s="455"/>
      <c r="J610" s="455"/>
      <c r="K610" s="455"/>
      <c r="L610" s="455"/>
      <c r="M610" s="455"/>
      <c r="N610" s="455"/>
      <c r="O610" s="455"/>
      <c r="P610" s="455"/>
      <c r="Q610" s="455"/>
      <c r="R610" s="455"/>
      <c r="S610" s="455"/>
      <c r="T610" s="455"/>
    </row>
    <row r="611" spans="1:24">
      <c r="D611" s="454"/>
      <c r="E611" s="454"/>
      <c r="H611" s="455"/>
      <c r="I611" s="455"/>
      <c r="J611" s="455"/>
      <c r="K611" s="455"/>
      <c r="L611" s="455"/>
      <c r="M611" s="455"/>
      <c r="N611" s="455"/>
      <c r="O611" s="455"/>
      <c r="P611" s="455"/>
      <c r="Q611" s="455"/>
      <c r="R611" s="455"/>
      <c r="S611" s="455"/>
      <c r="T611" s="455"/>
    </row>
    <row r="612" spans="1:24">
      <c r="D612" s="454"/>
      <c r="E612" s="454"/>
      <c r="H612" s="455"/>
      <c r="I612" s="455"/>
      <c r="J612" s="455"/>
      <c r="K612" s="455"/>
      <c r="L612" s="455"/>
      <c r="M612" s="455"/>
      <c r="N612" s="455"/>
      <c r="O612" s="455"/>
      <c r="P612" s="455"/>
      <c r="Q612" s="455"/>
      <c r="R612" s="455"/>
      <c r="S612" s="455"/>
      <c r="T612" s="455"/>
    </row>
    <row r="613" spans="1:24">
      <c r="D613" s="454"/>
      <c r="E613" s="454"/>
      <c r="H613" s="455"/>
      <c r="I613" s="455"/>
      <c r="J613" s="455"/>
      <c r="K613" s="455"/>
      <c r="L613" s="455"/>
      <c r="M613" s="455"/>
      <c r="N613" s="455"/>
      <c r="O613" s="455"/>
      <c r="P613" s="455"/>
      <c r="Q613" s="455"/>
      <c r="R613" s="455"/>
      <c r="S613" s="455"/>
      <c r="T613" s="455"/>
    </row>
    <row r="614" spans="1:24">
      <c r="D614" s="454"/>
      <c r="E614" s="454"/>
      <c r="H614" s="455"/>
      <c r="I614" s="455"/>
      <c r="J614" s="455"/>
      <c r="K614" s="455"/>
      <c r="L614" s="455"/>
      <c r="M614" s="455"/>
      <c r="N614" s="455"/>
      <c r="O614" s="455"/>
      <c r="P614" s="455"/>
      <c r="Q614" s="455"/>
      <c r="R614" s="455"/>
      <c r="S614" s="455"/>
      <c r="T614" s="455"/>
    </row>
    <row r="615" spans="1:24">
      <c r="D615" s="454"/>
      <c r="E615" s="454"/>
      <c r="H615" s="455"/>
      <c r="I615" s="455"/>
      <c r="J615" s="455"/>
      <c r="K615" s="455"/>
      <c r="L615" s="455"/>
      <c r="M615" s="455"/>
      <c r="N615" s="455"/>
      <c r="O615" s="455"/>
      <c r="P615" s="455"/>
      <c r="Q615" s="455"/>
      <c r="R615" s="455"/>
      <c r="S615" s="455"/>
      <c r="T615" s="455"/>
    </row>
    <row r="616" spans="1:24">
      <c r="D616" s="454"/>
      <c r="E616" s="454"/>
      <c r="H616" s="455"/>
      <c r="I616" s="455"/>
      <c r="J616" s="455"/>
      <c r="K616" s="455"/>
      <c r="L616" s="455"/>
      <c r="M616" s="455"/>
      <c r="N616" s="455"/>
      <c r="O616" s="455"/>
      <c r="P616" s="455"/>
      <c r="Q616" s="455"/>
      <c r="R616" s="455"/>
      <c r="S616" s="455"/>
      <c r="T616" s="455"/>
    </row>
    <row r="617" spans="1:24">
      <c r="D617" s="454"/>
      <c r="E617" s="454"/>
      <c r="H617" s="455"/>
      <c r="I617" s="455"/>
      <c r="J617" s="455"/>
      <c r="K617" s="455"/>
      <c r="L617" s="455"/>
      <c r="M617" s="455"/>
      <c r="N617" s="455"/>
      <c r="O617" s="455"/>
      <c r="P617" s="455"/>
      <c r="Q617" s="455"/>
      <c r="R617" s="455"/>
      <c r="S617" s="455"/>
      <c r="T617" s="455"/>
    </row>
    <row r="618" spans="1:24">
      <c r="D618" s="454"/>
      <c r="E618" s="454"/>
      <c r="H618" s="455"/>
      <c r="I618" s="455"/>
      <c r="J618" s="455"/>
      <c r="K618" s="455"/>
      <c r="L618" s="455"/>
      <c r="M618" s="455"/>
      <c r="N618" s="455"/>
      <c r="O618" s="455"/>
      <c r="P618" s="455"/>
      <c r="Q618" s="455"/>
      <c r="R618" s="455"/>
      <c r="S618" s="455"/>
      <c r="T618" s="455"/>
    </row>
    <row r="619" spans="1:24">
      <c r="D619" s="454"/>
      <c r="E619" s="454"/>
      <c r="H619" s="455"/>
      <c r="I619" s="455"/>
      <c r="J619" s="455"/>
      <c r="K619" s="455"/>
      <c r="L619" s="455"/>
      <c r="M619" s="455"/>
      <c r="N619" s="455"/>
      <c r="O619" s="455"/>
      <c r="P619" s="455"/>
      <c r="Q619" s="455"/>
      <c r="R619" s="455"/>
      <c r="S619" s="455"/>
      <c r="T619" s="455"/>
    </row>
    <row r="620" spans="1:24">
      <c r="D620" s="454"/>
      <c r="E620" s="454"/>
      <c r="H620" s="455"/>
      <c r="I620" s="455"/>
      <c r="J620" s="455"/>
      <c r="K620" s="455"/>
      <c r="L620" s="455"/>
      <c r="M620" s="455"/>
      <c r="N620" s="455"/>
      <c r="O620" s="455"/>
      <c r="P620" s="455"/>
      <c r="Q620" s="455"/>
      <c r="R620" s="455"/>
      <c r="S620" s="455"/>
      <c r="T620" s="455"/>
    </row>
    <row r="621" spans="1:24">
      <c r="D621" s="454"/>
      <c r="E621" s="454"/>
      <c r="H621" s="455"/>
      <c r="I621" s="455"/>
      <c r="J621" s="455"/>
      <c r="K621" s="455"/>
      <c r="L621" s="455"/>
      <c r="M621" s="455"/>
      <c r="N621" s="455"/>
      <c r="O621" s="455"/>
      <c r="P621" s="455"/>
      <c r="Q621" s="455"/>
      <c r="R621" s="455"/>
      <c r="S621" s="455"/>
      <c r="T621" s="455"/>
    </row>
    <row r="622" spans="1:24">
      <c r="D622" s="454"/>
      <c r="E622" s="454"/>
      <c r="H622" s="455"/>
      <c r="I622" s="455"/>
      <c r="J622" s="455"/>
      <c r="K622" s="455"/>
      <c r="L622" s="455"/>
      <c r="M622" s="455"/>
      <c r="N622" s="455"/>
      <c r="O622" s="455"/>
      <c r="P622" s="455"/>
      <c r="Q622" s="455"/>
      <c r="R622" s="455"/>
      <c r="S622" s="455"/>
      <c r="T622" s="455"/>
    </row>
    <row r="623" spans="1:24">
      <c r="D623" s="454"/>
      <c r="E623" s="454"/>
      <c r="H623" s="455"/>
      <c r="I623" s="455"/>
      <c r="J623" s="455"/>
      <c r="K623" s="455"/>
      <c r="L623" s="455"/>
      <c r="M623" s="455"/>
      <c r="N623" s="455"/>
      <c r="O623" s="455"/>
      <c r="P623" s="455"/>
      <c r="Q623" s="455"/>
      <c r="R623" s="455"/>
      <c r="S623" s="455"/>
      <c r="T623" s="455"/>
    </row>
    <row r="624" spans="1:24">
      <c r="D624" s="454"/>
      <c r="E624" s="454"/>
      <c r="H624" s="455"/>
      <c r="I624" s="455"/>
      <c r="J624" s="455"/>
      <c r="K624" s="455"/>
      <c r="L624" s="455"/>
      <c r="M624" s="455"/>
      <c r="N624" s="455"/>
      <c r="O624" s="455"/>
      <c r="P624" s="455"/>
      <c r="Q624" s="455"/>
      <c r="R624" s="455"/>
      <c r="S624" s="455"/>
      <c r="T624" s="455"/>
    </row>
    <row r="625" spans="1:24">
      <c r="D625" s="454"/>
      <c r="E625" s="454"/>
      <c r="H625" s="455"/>
      <c r="I625" s="455"/>
      <c r="J625" s="455"/>
      <c r="K625" s="455"/>
      <c r="L625" s="455"/>
      <c r="M625" s="455"/>
      <c r="N625" s="455"/>
      <c r="O625" s="455"/>
      <c r="P625" s="455"/>
      <c r="Q625" s="455"/>
      <c r="R625" s="455"/>
      <c r="S625" s="455"/>
      <c r="T625" s="455"/>
    </row>
    <row r="626" spans="1:24">
      <c r="D626" s="454"/>
      <c r="E626" s="454"/>
      <c r="H626" s="455"/>
      <c r="I626" s="455"/>
      <c r="J626" s="455"/>
      <c r="K626" s="455"/>
      <c r="L626" s="455"/>
      <c r="M626" s="455"/>
      <c r="N626" s="455"/>
      <c r="O626" s="455"/>
      <c r="P626" s="455"/>
      <c r="Q626" s="455"/>
      <c r="R626" s="455"/>
      <c r="S626" s="455"/>
      <c r="T626" s="455"/>
    </row>
    <row r="627" spans="1:24">
      <c r="D627" s="454"/>
      <c r="E627" s="454"/>
      <c r="H627" s="455"/>
      <c r="I627" s="455"/>
      <c r="J627" s="455"/>
      <c r="K627" s="455"/>
      <c r="L627" s="455"/>
      <c r="M627" s="455"/>
      <c r="N627" s="455"/>
      <c r="O627" s="455"/>
      <c r="P627" s="455"/>
      <c r="Q627" s="455"/>
      <c r="R627" s="455"/>
      <c r="S627" s="455"/>
      <c r="T627" s="455"/>
    </row>
    <row r="628" spans="1:24">
      <c r="D628" s="454"/>
      <c r="E628" s="454"/>
      <c r="H628" s="455"/>
      <c r="I628" s="455"/>
      <c r="J628" s="455"/>
      <c r="K628" s="455"/>
      <c r="L628" s="455"/>
      <c r="M628" s="455"/>
      <c r="N628" s="455"/>
      <c r="O628" s="455"/>
      <c r="P628" s="455"/>
      <c r="Q628" s="455"/>
      <c r="R628" s="455"/>
      <c r="S628" s="455"/>
      <c r="T628" s="455"/>
    </row>
    <row r="629" spans="1:24">
      <c r="D629" s="454"/>
      <c r="E629" s="454"/>
      <c r="H629" s="455"/>
      <c r="I629" s="455"/>
      <c r="J629" s="455"/>
      <c r="K629" s="455"/>
      <c r="L629" s="455"/>
      <c r="M629" s="455"/>
      <c r="N629" s="455"/>
      <c r="O629" s="455"/>
      <c r="P629" s="455"/>
      <c r="Q629" s="455"/>
      <c r="R629" s="455"/>
      <c r="S629" s="455"/>
      <c r="T629" s="455"/>
    </row>
    <row r="630" spans="1:24">
      <c r="D630" s="454"/>
      <c r="E630" s="454"/>
      <c r="H630" s="455"/>
      <c r="I630" s="455"/>
      <c r="J630" s="455"/>
      <c r="K630" s="455"/>
      <c r="L630" s="455"/>
      <c r="M630" s="455"/>
      <c r="N630" s="455"/>
      <c r="O630" s="455"/>
      <c r="P630" s="455"/>
      <c r="Q630" s="455"/>
      <c r="R630" s="455"/>
      <c r="S630" s="455"/>
      <c r="T630" s="455"/>
    </row>
    <row r="631" spans="1:24">
      <c r="D631" s="454"/>
      <c r="E631" s="454"/>
      <c r="H631" s="455"/>
      <c r="I631" s="455"/>
      <c r="J631" s="455"/>
      <c r="K631" s="455"/>
      <c r="L631" s="455"/>
      <c r="M631" s="455"/>
      <c r="N631" s="455"/>
      <c r="O631" s="455"/>
      <c r="P631" s="455"/>
      <c r="Q631" s="455"/>
      <c r="R631" s="455"/>
      <c r="S631" s="455"/>
      <c r="T631" s="455"/>
    </row>
    <row r="632" spans="1:24">
      <c r="D632" s="454"/>
      <c r="E632" s="454"/>
      <c r="H632" s="455"/>
      <c r="I632" s="455"/>
      <c r="J632" s="455"/>
      <c r="K632" s="455"/>
      <c r="L632" s="455"/>
      <c r="M632" s="455"/>
      <c r="N632" s="455"/>
      <c r="O632" s="455"/>
      <c r="P632" s="455"/>
      <c r="Q632" s="455"/>
      <c r="R632" s="455"/>
      <c r="S632" s="455"/>
      <c r="T632" s="455"/>
    </row>
    <row r="633" spans="1:24">
      <c r="D633" s="454"/>
      <c r="E633" s="454"/>
      <c r="H633" s="455"/>
      <c r="I633" s="455"/>
      <c r="J633" s="455"/>
      <c r="K633" s="455"/>
      <c r="L633" s="455"/>
      <c r="M633" s="455"/>
      <c r="N633" s="455"/>
      <c r="O633" s="455"/>
      <c r="P633" s="455"/>
      <c r="Q633" s="455"/>
      <c r="R633" s="455"/>
      <c r="S633" s="455"/>
      <c r="T633" s="455"/>
    </row>
    <row r="634" spans="1:24">
      <c r="D634" s="454"/>
      <c r="E634" s="454"/>
      <c r="H634" s="455"/>
      <c r="I634" s="455"/>
      <c r="J634" s="455"/>
      <c r="K634" s="455"/>
      <c r="L634" s="455"/>
      <c r="M634" s="455"/>
      <c r="N634" s="455"/>
      <c r="O634" s="455"/>
      <c r="P634" s="455"/>
      <c r="Q634" s="455"/>
      <c r="R634" s="455"/>
      <c r="S634" s="455"/>
      <c r="T634" s="455"/>
    </row>
    <row r="635" spans="1:24">
      <c r="D635" s="454"/>
      <c r="E635" s="454"/>
      <c r="H635" s="455"/>
      <c r="I635" s="455"/>
      <c r="J635" s="455"/>
      <c r="K635" s="455"/>
      <c r="L635" s="455"/>
      <c r="M635" s="455"/>
      <c r="N635" s="455"/>
      <c r="O635" s="455"/>
      <c r="P635" s="455"/>
      <c r="Q635" s="455"/>
      <c r="R635" s="455"/>
      <c r="S635" s="455"/>
      <c r="T635" s="455"/>
    </row>
    <row r="636" spans="1:24">
      <c r="D636" s="454"/>
      <c r="E636" s="454"/>
      <c r="H636" s="455"/>
      <c r="I636" s="455"/>
      <c r="J636" s="455"/>
      <c r="K636" s="455"/>
      <c r="L636" s="455"/>
      <c r="M636" s="455"/>
      <c r="N636" s="455"/>
      <c r="O636" s="455"/>
      <c r="P636" s="455"/>
      <c r="Q636" s="455"/>
      <c r="R636" s="455"/>
      <c r="S636" s="455"/>
      <c r="T636" s="455"/>
    </row>
    <row r="637" spans="1:24">
      <c r="D637" s="454"/>
      <c r="E637" s="454"/>
      <c r="H637" s="455"/>
      <c r="I637" s="455"/>
      <c r="J637" s="455"/>
      <c r="K637" s="455"/>
      <c r="L637" s="455"/>
      <c r="M637" s="455"/>
      <c r="N637" s="455"/>
      <c r="O637" s="455"/>
      <c r="P637" s="455"/>
      <c r="Q637" s="455"/>
      <c r="R637" s="455"/>
      <c r="S637" s="455"/>
      <c r="T637" s="455"/>
    </row>
    <row r="638" spans="1:24">
      <c r="D638" s="454"/>
      <c r="E638" s="454"/>
      <c r="H638" s="455"/>
      <c r="I638" s="455"/>
      <c r="J638" s="455"/>
      <c r="K638" s="455"/>
      <c r="L638" s="455"/>
      <c r="M638" s="455"/>
      <c r="N638" s="455"/>
      <c r="O638" s="455"/>
      <c r="P638" s="455"/>
      <c r="Q638" s="455"/>
      <c r="R638" s="455"/>
      <c r="S638" s="455"/>
      <c r="T638" s="455"/>
    </row>
    <row r="639" spans="1:24">
      <c r="D639" s="454"/>
      <c r="E639" s="454"/>
      <c r="H639" s="455"/>
      <c r="I639" s="455"/>
      <c r="J639" s="455"/>
      <c r="K639" s="455"/>
      <c r="L639" s="455"/>
      <c r="M639" s="455"/>
      <c r="N639" s="455"/>
      <c r="O639" s="455"/>
      <c r="P639" s="455"/>
      <c r="Q639" s="455"/>
      <c r="R639" s="455"/>
      <c r="S639" s="455"/>
      <c r="T639" s="455"/>
    </row>
    <row r="640" spans="1:24">
      <c r="D640" s="454"/>
      <c r="E640" s="454"/>
      <c r="H640" s="455"/>
      <c r="I640" s="455"/>
      <c r="J640" s="455"/>
      <c r="K640" s="455"/>
      <c r="L640" s="455"/>
      <c r="M640" s="455"/>
      <c r="N640" s="455"/>
      <c r="O640" s="455"/>
      <c r="P640" s="455"/>
      <c r="Q640" s="455"/>
      <c r="R640" s="455"/>
      <c r="S640" s="455"/>
      <c r="T640" s="455"/>
    </row>
    <row r="641" spans="1:24">
      <c r="D641" s="454"/>
      <c r="E641" s="454"/>
      <c r="H641" s="455"/>
      <c r="I641" s="455"/>
      <c r="J641" s="455"/>
      <c r="K641" s="455"/>
      <c r="L641" s="455"/>
      <c r="M641" s="455"/>
      <c r="N641" s="455"/>
      <c r="O641" s="455"/>
      <c r="P641" s="455"/>
      <c r="Q641" s="455"/>
      <c r="R641" s="455"/>
      <c r="S641" s="455"/>
      <c r="T641" s="455"/>
    </row>
    <row r="642" spans="1:24">
      <c r="D642" s="454"/>
      <c r="E642" s="454"/>
      <c r="H642" s="455"/>
      <c r="I642" s="455"/>
      <c r="J642" s="455"/>
      <c r="K642" s="455"/>
      <c r="L642" s="455"/>
      <c r="M642" s="455"/>
      <c r="N642" s="455"/>
      <c r="O642" s="455"/>
      <c r="P642" s="455"/>
      <c r="Q642" s="455"/>
      <c r="R642" s="455"/>
      <c r="S642" s="455"/>
      <c r="T642" s="455"/>
    </row>
    <row r="643" spans="1:24">
      <c r="D643" s="454"/>
      <c r="E643" s="454"/>
      <c r="H643" s="455"/>
      <c r="I643" s="455"/>
      <c r="J643" s="455"/>
      <c r="K643" s="455"/>
      <c r="L643" s="455"/>
      <c r="M643" s="455"/>
      <c r="N643" s="455"/>
      <c r="O643" s="455"/>
      <c r="P643" s="455"/>
      <c r="Q643" s="455"/>
      <c r="R643" s="455"/>
      <c r="S643" s="455"/>
      <c r="T643" s="455"/>
    </row>
    <row r="644" spans="1:24">
      <c r="D644" s="454"/>
      <c r="E644" s="454"/>
      <c r="H644" s="455"/>
      <c r="I644" s="455"/>
      <c r="J644" s="455"/>
      <c r="K644" s="455"/>
      <c r="L644" s="455"/>
      <c r="M644" s="455"/>
      <c r="N644" s="455"/>
      <c r="O644" s="455"/>
      <c r="P644" s="455"/>
      <c r="Q644" s="455"/>
      <c r="R644" s="455"/>
      <c r="S644" s="455"/>
      <c r="T644" s="455"/>
    </row>
    <row r="645" spans="1:24">
      <c r="D645" s="454"/>
      <c r="E645" s="454"/>
      <c r="H645" s="455"/>
      <c r="I645" s="455"/>
      <c r="J645" s="455"/>
      <c r="K645" s="455"/>
      <c r="L645" s="455"/>
      <c r="M645" s="455"/>
      <c r="N645" s="455"/>
      <c r="O645" s="455"/>
      <c r="P645" s="455"/>
      <c r="Q645" s="455"/>
      <c r="R645" s="455"/>
      <c r="S645" s="455"/>
      <c r="T645" s="455"/>
    </row>
    <row r="646" spans="1:24">
      <c r="D646" s="454"/>
      <c r="E646" s="454"/>
      <c r="H646" s="455"/>
      <c r="I646" s="455"/>
      <c r="J646" s="455"/>
      <c r="K646" s="455"/>
      <c r="L646" s="455"/>
      <c r="M646" s="455"/>
      <c r="N646" s="455"/>
      <c r="O646" s="455"/>
      <c r="P646" s="455"/>
      <c r="Q646" s="455"/>
      <c r="R646" s="455"/>
      <c r="S646" s="455"/>
      <c r="T646" s="455"/>
    </row>
    <row r="647" spans="1:24">
      <c r="D647" s="454"/>
      <c r="E647" s="454"/>
      <c r="H647" s="455"/>
      <c r="I647" s="455"/>
      <c r="J647" s="455"/>
      <c r="K647" s="455"/>
      <c r="L647" s="455"/>
      <c r="M647" s="455"/>
      <c r="N647" s="455"/>
      <c r="O647" s="455"/>
      <c r="P647" s="455"/>
      <c r="Q647" s="455"/>
      <c r="R647" s="455"/>
      <c r="S647" s="455"/>
      <c r="T647" s="455"/>
    </row>
    <row r="648" spans="1:24">
      <c r="D648" s="454"/>
      <c r="E648" s="454"/>
      <c r="H648" s="455"/>
      <c r="I648" s="455"/>
      <c r="J648" s="455"/>
      <c r="K648" s="455"/>
      <c r="L648" s="455"/>
      <c r="M648" s="455"/>
      <c r="N648" s="455"/>
      <c r="O648" s="455"/>
      <c r="P648" s="455"/>
      <c r="Q648" s="455"/>
      <c r="R648" s="455"/>
      <c r="S648" s="455"/>
      <c r="T648" s="455"/>
    </row>
    <row r="649" spans="1:24">
      <c r="D649" s="454"/>
      <c r="E649" s="454"/>
      <c r="H649" s="455"/>
      <c r="I649" s="455"/>
      <c r="J649" s="455"/>
      <c r="K649" s="455"/>
      <c r="L649" s="455"/>
      <c r="M649" s="455"/>
      <c r="N649" s="455"/>
      <c r="O649" s="455"/>
      <c r="P649" s="455"/>
      <c r="Q649" s="455"/>
      <c r="R649" s="455"/>
      <c r="S649" s="455"/>
      <c r="T649" s="455"/>
    </row>
    <row r="650" spans="1:24">
      <c r="D650" s="454"/>
      <c r="E650" s="454"/>
      <c r="H650" s="455"/>
      <c r="I650" s="455"/>
      <c r="J650" s="455"/>
      <c r="K650" s="455"/>
      <c r="L650" s="455"/>
      <c r="M650" s="455"/>
      <c r="N650" s="455"/>
      <c r="O650" s="455"/>
      <c r="P650" s="455"/>
      <c r="Q650" s="455"/>
      <c r="R650" s="455"/>
      <c r="S650" s="455"/>
      <c r="T650" s="455"/>
    </row>
    <row r="651" spans="1:24">
      <c r="D651" s="454"/>
      <c r="E651" s="454"/>
      <c r="H651" s="455"/>
      <c r="I651" s="455"/>
      <c r="J651" s="455"/>
      <c r="K651" s="455"/>
      <c r="L651" s="455"/>
      <c r="M651" s="455"/>
      <c r="N651" s="455"/>
      <c r="O651" s="455"/>
      <c r="P651" s="455"/>
      <c r="Q651" s="455"/>
      <c r="R651" s="455"/>
      <c r="S651" s="455"/>
      <c r="T651" s="455"/>
    </row>
    <row r="652" spans="1:24">
      <c r="D652" s="454"/>
      <c r="E652" s="454"/>
      <c r="H652" s="455"/>
      <c r="I652" s="455"/>
      <c r="J652" s="455"/>
      <c r="K652" s="455"/>
      <c r="L652" s="455"/>
      <c r="M652" s="455"/>
      <c r="N652" s="455"/>
      <c r="O652" s="455"/>
      <c r="P652" s="455"/>
      <c r="Q652" s="455"/>
      <c r="R652" s="455"/>
      <c r="S652" s="455"/>
      <c r="T652" s="455"/>
    </row>
    <row r="653" spans="1:24">
      <c r="D653" s="454"/>
      <c r="E653" s="454"/>
      <c r="H653" s="455"/>
      <c r="I653" s="455"/>
      <c r="J653" s="455"/>
      <c r="K653" s="455"/>
      <c r="L653" s="455"/>
      <c r="M653" s="455"/>
      <c r="N653" s="455"/>
      <c r="O653" s="455"/>
      <c r="P653" s="455"/>
      <c r="Q653" s="455"/>
      <c r="R653" s="455"/>
      <c r="S653" s="455"/>
      <c r="T653" s="455"/>
    </row>
    <row r="654" spans="1:24">
      <c r="D654" s="454"/>
      <c r="E654" s="454"/>
      <c r="H654" s="455"/>
      <c r="I654" s="455"/>
      <c r="J654" s="455"/>
      <c r="K654" s="455"/>
      <c r="L654" s="455"/>
      <c r="M654" s="455"/>
      <c r="N654" s="455"/>
      <c r="O654" s="455"/>
      <c r="P654" s="455"/>
      <c r="Q654" s="455"/>
      <c r="R654" s="455"/>
      <c r="S654" s="455"/>
      <c r="T654" s="455"/>
    </row>
    <row r="655" spans="1:24">
      <c r="D655" s="454"/>
      <c r="E655" s="454"/>
      <c r="H655" s="455"/>
      <c r="I655" s="455"/>
      <c r="J655" s="455"/>
      <c r="K655" s="455"/>
      <c r="L655" s="455"/>
      <c r="M655" s="455"/>
      <c r="N655" s="455"/>
      <c r="O655" s="455"/>
      <c r="P655" s="455"/>
      <c r="Q655" s="455"/>
      <c r="R655" s="455"/>
      <c r="S655" s="455"/>
      <c r="T655" s="455"/>
    </row>
    <row r="656" spans="1:24">
      <c r="D656" s="454"/>
      <c r="E656" s="454"/>
      <c r="H656" s="455"/>
      <c r="I656" s="455"/>
      <c r="J656" s="455"/>
      <c r="K656" s="455"/>
      <c r="L656" s="455"/>
      <c r="M656" s="455"/>
      <c r="N656" s="455"/>
      <c r="O656" s="455"/>
      <c r="P656" s="455"/>
      <c r="Q656" s="455"/>
      <c r="R656" s="455"/>
      <c r="S656" s="455"/>
      <c r="T656" s="455"/>
    </row>
    <row r="657" spans="1:24">
      <c r="D657" s="454"/>
      <c r="E657" s="454"/>
      <c r="H657" s="455"/>
      <c r="I657" s="455"/>
      <c r="J657" s="455"/>
      <c r="K657" s="455"/>
      <c r="L657" s="455"/>
      <c r="M657" s="455"/>
      <c r="N657" s="455"/>
      <c r="O657" s="455"/>
      <c r="P657" s="455"/>
      <c r="Q657" s="455"/>
      <c r="R657" s="455"/>
      <c r="S657" s="455"/>
      <c r="T657" s="455"/>
    </row>
    <row r="658" spans="1:24">
      <c r="D658" s="454"/>
      <c r="E658" s="454"/>
      <c r="H658" s="455"/>
      <c r="I658" s="455"/>
      <c r="J658" s="455"/>
      <c r="K658" s="455"/>
      <c r="L658" s="455"/>
      <c r="M658" s="455"/>
      <c r="N658" s="455"/>
      <c r="O658" s="455"/>
      <c r="P658" s="455"/>
      <c r="Q658" s="455"/>
      <c r="R658" s="455"/>
      <c r="S658" s="455"/>
      <c r="T658" s="455"/>
    </row>
    <row r="659" spans="1:24">
      <c r="D659" s="454"/>
      <c r="E659" s="454"/>
      <c r="H659" s="455"/>
      <c r="I659" s="455"/>
      <c r="J659" s="455"/>
      <c r="K659" s="455"/>
      <c r="L659" s="455"/>
      <c r="M659" s="455"/>
      <c r="N659" s="455"/>
      <c r="O659" s="455"/>
      <c r="P659" s="455"/>
      <c r="Q659" s="455"/>
      <c r="R659" s="455"/>
      <c r="S659" s="455"/>
      <c r="T659" s="455"/>
    </row>
    <row r="660" spans="1:24">
      <c r="D660" s="454"/>
      <c r="E660" s="454"/>
      <c r="H660" s="455"/>
      <c r="I660" s="455"/>
      <c r="J660" s="455"/>
      <c r="K660" s="455"/>
      <c r="L660" s="455"/>
      <c r="M660" s="455"/>
      <c r="N660" s="455"/>
      <c r="O660" s="455"/>
      <c r="P660" s="455"/>
      <c r="Q660" s="455"/>
      <c r="R660" s="455"/>
      <c r="S660" s="455"/>
      <c r="T660" s="455"/>
    </row>
    <row r="661" spans="1:24">
      <c r="D661" s="454"/>
      <c r="E661" s="454"/>
      <c r="H661" s="455"/>
      <c r="I661" s="455"/>
      <c r="J661" s="455"/>
      <c r="K661" s="455"/>
      <c r="L661" s="455"/>
      <c r="M661" s="455"/>
      <c r="N661" s="455"/>
      <c r="O661" s="455"/>
      <c r="P661" s="455"/>
      <c r="Q661" s="455"/>
      <c r="R661" s="455"/>
      <c r="S661" s="455"/>
      <c r="T661" s="455"/>
    </row>
    <row r="662" spans="1:24">
      <c r="D662" s="454"/>
      <c r="E662" s="454"/>
      <c r="H662" s="455"/>
      <c r="I662" s="455"/>
      <c r="J662" s="455"/>
      <c r="K662" s="455"/>
      <c r="L662" s="455"/>
      <c r="M662" s="455"/>
      <c r="N662" s="455"/>
      <c r="O662" s="455"/>
      <c r="P662" s="455"/>
      <c r="Q662" s="455"/>
      <c r="R662" s="455"/>
      <c r="S662" s="455"/>
      <c r="T662" s="455"/>
    </row>
    <row r="663" spans="1:24">
      <c r="D663" s="454"/>
      <c r="E663" s="454"/>
      <c r="H663" s="455"/>
      <c r="I663" s="455"/>
      <c r="J663" s="455"/>
      <c r="K663" s="455"/>
      <c r="L663" s="455"/>
      <c r="M663" s="455"/>
      <c r="N663" s="455"/>
      <c r="O663" s="455"/>
      <c r="P663" s="455"/>
      <c r="Q663" s="455"/>
      <c r="R663" s="455"/>
      <c r="S663" s="455"/>
      <c r="T663" s="455"/>
    </row>
    <row r="664" spans="1:24">
      <c r="D664" s="454"/>
      <c r="E664" s="454"/>
      <c r="H664" s="455"/>
      <c r="I664" s="455"/>
      <c r="J664" s="455"/>
      <c r="K664" s="455"/>
      <c r="L664" s="455"/>
      <c r="M664" s="455"/>
      <c r="N664" s="455"/>
      <c r="O664" s="455"/>
      <c r="P664" s="455"/>
      <c r="Q664" s="455"/>
      <c r="R664" s="455"/>
      <c r="S664" s="455"/>
      <c r="T664" s="455"/>
    </row>
    <row r="665" spans="1:24">
      <c r="D665" s="454"/>
      <c r="E665" s="454"/>
      <c r="H665" s="455"/>
      <c r="I665" s="455"/>
      <c r="J665" s="455"/>
      <c r="K665" s="455"/>
      <c r="L665" s="455"/>
      <c r="M665" s="455"/>
      <c r="N665" s="455"/>
      <c r="O665" s="455"/>
      <c r="P665" s="455"/>
      <c r="Q665" s="455"/>
      <c r="R665" s="455"/>
      <c r="S665" s="455"/>
      <c r="T665" s="455"/>
    </row>
    <row r="666" spans="1:24">
      <c r="D666" s="454"/>
      <c r="E666" s="454"/>
      <c r="H666" s="455"/>
      <c r="I666" s="455"/>
      <c r="J666" s="455"/>
      <c r="K666" s="455"/>
      <c r="L666" s="455"/>
      <c r="M666" s="455"/>
      <c r="N666" s="455"/>
      <c r="O666" s="455"/>
      <c r="P666" s="455"/>
      <c r="Q666" s="455"/>
      <c r="R666" s="455"/>
      <c r="S666" s="455"/>
      <c r="T666" s="455"/>
    </row>
    <row r="667" spans="1:24">
      <c r="D667" s="454"/>
      <c r="E667" s="454"/>
      <c r="H667" s="455"/>
      <c r="I667" s="455"/>
      <c r="J667" s="455"/>
      <c r="K667" s="455"/>
      <c r="L667" s="455"/>
      <c r="M667" s="455"/>
      <c r="N667" s="455"/>
      <c r="O667" s="455"/>
      <c r="P667" s="455"/>
      <c r="Q667" s="455"/>
      <c r="R667" s="455"/>
      <c r="S667" s="455"/>
      <c r="T667" s="455"/>
    </row>
    <row r="668" spans="1:24">
      <c r="D668" s="454"/>
      <c r="E668" s="454"/>
      <c r="H668" s="455"/>
      <c r="I668" s="455"/>
      <c r="J668" s="455"/>
      <c r="K668" s="455"/>
      <c r="L668" s="455"/>
      <c r="M668" s="455"/>
      <c r="N668" s="455"/>
      <c r="O668" s="455"/>
      <c r="P668" s="455"/>
      <c r="Q668" s="455"/>
      <c r="R668" s="455"/>
      <c r="S668" s="455"/>
      <c r="T668" s="455"/>
    </row>
    <row r="669" spans="1:24">
      <c r="D669" s="454"/>
      <c r="E669" s="454"/>
      <c r="H669" s="455"/>
      <c r="I669" s="455"/>
      <c r="J669" s="455"/>
      <c r="K669" s="455"/>
      <c r="L669" s="455"/>
      <c r="M669" s="455"/>
      <c r="N669" s="455"/>
      <c r="O669" s="455"/>
      <c r="P669" s="455"/>
      <c r="Q669" s="455"/>
      <c r="R669" s="455"/>
      <c r="S669" s="455"/>
      <c r="T669" s="455"/>
    </row>
    <row r="670" spans="1:24">
      <c r="D670" s="454"/>
      <c r="E670" s="454"/>
      <c r="H670" s="455"/>
      <c r="I670" s="455"/>
      <c r="J670" s="455"/>
      <c r="K670" s="455"/>
      <c r="L670" s="455"/>
      <c r="M670" s="455"/>
      <c r="N670" s="455"/>
      <c r="O670" s="455"/>
      <c r="P670" s="455"/>
      <c r="Q670" s="455"/>
      <c r="R670" s="455"/>
      <c r="S670" s="455"/>
      <c r="T670" s="455"/>
    </row>
    <row r="671" spans="1:24">
      <c r="D671" s="454"/>
      <c r="E671" s="454"/>
      <c r="H671" s="455"/>
      <c r="I671" s="455"/>
      <c r="J671" s="455"/>
      <c r="K671" s="455"/>
      <c r="L671" s="455"/>
      <c r="M671" s="455"/>
      <c r="N671" s="455"/>
      <c r="O671" s="455"/>
      <c r="P671" s="455"/>
      <c r="Q671" s="455"/>
      <c r="R671" s="455"/>
      <c r="S671" s="455"/>
      <c r="T671" s="455"/>
    </row>
    <row r="672" spans="1:24">
      <c r="D672" s="454"/>
      <c r="E672" s="454"/>
      <c r="H672" s="455"/>
      <c r="I672" s="455"/>
      <c r="J672" s="455"/>
      <c r="K672" s="455"/>
      <c r="L672" s="455"/>
      <c r="M672" s="455"/>
      <c r="N672" s="455"/>
      <c r="O672" s="455"/>
      <c r="P672" s="455"/>
      <c r="Q672" s="455"/>
      <c r="R672" s="455"/>
      <c r="S672" s="455"/>
      <c r="T672" s="455"/>
    </row>
    <row r="673" spans="1:24">
      <c r="D673" s="454"/>
      <c r="E673" s="454"/>
      <c r="H673" s="455"/>
      <c r="I673" s="455"/>
      <c r="J673" s="455"/>
      <c r="K673" s="455"/>
      <c r="L673" s="455"/>
      <c r="M673" s="455"/>
      <c r="N673" s="455"/>
      <c r="O673" s="455"/>
      <c r="P673" s="455"/>
      <c r="Q673" s="455"/>
      <c r="R673" s="455"/>
      <c r="S673" s="455"/>
      <c r="T673" s="455"/>
    </row>
    <row r="674" spans="1:24">
      <c r="D674" s="454"/>
      <c r="E674" s="454"/>
      <c r="H674" s="455"/>
      <c r="I674" s="455"/>
      <c r="J674" s="455"/>
      <c r="K674" s="455"/>
      <c r="L674" s="455"/>
      <c r="M674" s="455"/>
      <c r="N674" s="455"/>
      <c r="O674" s="455"/>
      <c r="P674" s="455"/>
      <c r="Q674" s="455"/>
      <c r="R674" s="455"/>
      <c r="S674" s="455"/>
      <c r="T674" s="455"/>
    </row>
    <row r="675" spans="1:24">
      <c r="D675" s="454"/>
      <c r="E675" s="454"/>
      <c r="H675" s="455"/>
      <c r="I675" s="455"/>
      <c r="J675" s="455"/>
      <c r="K675" s="455"/>
      <c r="L675" s="455"/>
      <c r="M675" s="455"/>
      <c r="N675" s="455"/>
      <c r="O675" s="455"/>
      <c r="P675" s="455"/>
      <c r="Q675" s="455"/>
      <c r="R675" s="455"/>
      <c r="S675" s="455"/>
      <c r="T675" s="455"/>
    </row>
    <row r="676" spans="1:24">
      <c r="D676" s="454"/>
      <c r="E676" s="454"/>
      <c r="H676" s="455"/>
      <c r="I676" s="455"/>
      <c r="J676" s="455"/>
      <c r="K676" s="455"/>
      <c r="L676" s="455"/>
      <c r="M676" s="455"/>
      <c r="N676" s="455"/>
      <c r="O676" s="455"/>
      <c r="P676" s="455"/>
      <c r="Q676" s="455"/>
      <c r="R676" s="455"/>
      <c r="S676" s="455"/>
      <c r="T676" s="455"/>
    </row>
    <row r="677" spans="1:24">
      <c r="D677" s="454"/>
      <c r="E677" s="454"/>
      <c r="H677" s="455"/>
      <c r="I677" s="455"/>
      <c r="J677" s="455"/>
      <c r="K677" s="455"/>
      <c r="L677" s="455"/>
      <c r="M677" s="455"/>
      <c r="N677" s="455"/>
      <c r="O677" s="455"/>
      <c r="P677" s="455"/>
      <c r="Q677" s="455"/>
      <c r="R677" s="455"/>
      <c r="S677" s="455"/>
      <c r="T677" s="455"/>
    </row>
    <row r="678" spans="1:24">
      <c r="D678" s="454"/>
      <c r="E678" s="454"/>
      <c r="H678" s="455"/>
      <c r="I678" s="455"/>
      <c r="J678" s="455"/>
      <c r="K678" s="455"/>
      <c r="L678" s="455"/>
      <c r="M678" s="455"/>
      <c r="N678" s="455"/>
      <c r="O678" s="455"/>
      <c r="P678" s="455"/>
      <c r="Q678" s="455"/>
      <c r="R678" s="455"/>
      <c r="S678" s="455"/>
      <c r="T678" s="455"/>
    </row>
    <row r="679" spans="1:24">
      <c r="D679" s="454"/>
      <c r="E679" s="454"/>
      <c r="H679" s="455"/>
      <c r="I679" s="455"/>
      <c r="J679" s="455"/>
      <c r="K679" s="455"/>
      <c r="L679" s="455"/>
      <c r="M679" s="455"/>
      <c r="N679" s="455"/>
      <c r="O679" s="455"/>
      <c r="P679" s="455"/>
      <c r="Q679" s="455"/>
      <c r="R679" s="455"/>
      <c r="S679" s="455"/>
      <c r="T679" s="455"/>
    </row>
    <row r="680" spans="1:24">
      <c r="D680" s="454"/>
      <c r="E680" s="454"/>
      <c r="H680" s="455"/>
      <c r="I680" s="455"/>
      <c r="J680" s="455"/>
      <c r="K680" s="455"/>
      <c r="L680" s="455"/>
      <c r="M680" s="455"/>
      <c r="N680" s="455"/>
      <c r="O680" s="455"/>
      <c r="P680" s="455"/>
      <c r="Q680" s="455"/>
      <c r="R680" s="455"/>
      <c r="S680" s="455"/>
      <c r="T680" s="455"/>
    </row>
    <row r="681" spans="1:24">
      <c r="D681" s="454"/>
      <c r="E681" s="454"/>
      <c r="H681" s="455"/>
      <c r="I681" s="455"/>
      <c r="J681" s="455"/>
      <c r="K681" s="455"/>
      <c r="L681" s="455"/>
      <c r="M681" s="455"/>
      <c r="N681" s="455"/>
      <c r="O681" s="455"/>
      <c r="P681" s="455"/>
      <c r="Q681" s="455"/>
      <c r="R681" s="455"/>
      <c r="S681" s="455"/>
      <c r="T681" s="455"/>
    </row>
    <row r="682" spans="1:24">
      <c r="D682" s="454"/>
      <c r="E682" s="454"/>
      <c r="H682" s="455"/>
      <c r="I682" s="455"/>
      <c r="J682" s="455"/>
      <c r="K682" s="455"/>
      <c r="L682" s="455"/>
      <c r="M682" s="455"/>
      <c r="N682" s="455"/>
      <c r="O682" s="455"/>
      <c r="P682" s="455"/>
      <c r="Q682" s="455"/>
      <c r="R682" s="455"/>
      <c r="S682" s="455"/>
      <c r="T682" s="455"/>
    </row>
    <row r="683" spans="1:24">
      <c r="D683" s="454"/>
      <c r="E683" s="454"/>
      <c r="H683" s="455"/>
      <c r="I683" s="455"/>
      <c r="J683" s="455"/>
      <c r="K683" s="455"/>
      <c r="L683" s="455"/>
      <c r="M683" s="455"/>
      <c r="N683" s="455"/>
      <c r="O683" s="455"/>
      <c r="P683" s="455"/>
      <c r="Q683" s="455"/>
      <c r="R683" s="455"/>
      <c r="S683" s="455"/>
      <c r="T683" s="455"/>
    </row>
    <row r="684" spans="1:24">
      <c r="D684" s="454"/>
      <c r="E684" s="454"/>
      <c r="H684" s="455"/>
      <c r="I684" s="455"/>
      <c r="J684" s="455"/>
      <c r="K684" s="455"/>
      <c r="L684" s="455"/>
      <c r="M684" s="455"/>
      <c r="N684" s="455"/>
      <c r="O684" s="455"/>
      <c r="P684" s="455"/>
      <c r="Q684" s="455"/>
      <c r="R684" s="455"/>
      <c r="S684" s="455"/>
      <c r="T684" s="455"/>
    </row>
    <row r="685" spans="1:24">
      <c r="D685" s="454"/>
      <c r="E685" s="454"/>
      <c r="H685" s="455"/>
      <c r="I685" s="455"/>
      <c r="J685" s="455"/>
      <c r="K685" s="455"/>
      <c r="L685" s="455"/>
      <c r="M685" s="455"/>
      <c r="N685" s="455"/>
      <c r="O685" s="455"/>
      <c r="P685" s="455"/>
      <c r="Q685" s="455"/>
      <c r="R685" s="455"/>
      <c r="S685" s="455"/>
      <c r="T685" s="455"/>
    </row>
    <row r="686" spans="1:24">
      <c r="D686" s="454"/>
      <c r="E686" s="454"/>
      <c r="H686" s="455"/>
      <c r="I686" s="455"/>
      <c r="J686" s="455"/>
      <c r="K686" s="455"/>
      <c r="L686" s="455"/>
      <c r="M686" s="455"/>
      <c r="N686" s="455"/>
      <c r="O686" s="455"/>
      <c r="P686" s="455"/>
      <c r="Q686" s="455"/>
      <c r="R686" s="455"/>
      <c r="S686" s="455"/>
      <c r="T686" s="455"/>
    </row>
    <row r="687" spans="1:24">
      <c r="D687" s="454"/>
      <c r="E687" s="454"/>
      <c r="H687" s="455"/>
      <c r="I687" s="455"/>
      <c r="J687" s="455"/>
      <c r="K687" s="455"/>
      <c r="L687" s="455"/>
      <c r="M687" s="455"/>
      <c r="N687" s="455"/>
      <c r="O687" s="455"/>
      <c r="P687" s="455"/>
      <c r="Q687" s="455"/>
      <c r="R687" s="455"/>
      <c r="S687" s="455"/>
      <c r="T687" s="455"/>
    </row>
    <row r="688" spans="1:24">
      <c r="D688" s="454"/>
      <c r="E688" s="454"/>
      <c r="H688" s="455"/>
      <c r="I688" s="455"/>
      <c r="J688" s="455"/>
      <c r="K688" s="455"/>
      <c r="L688" s="455"/>
      <c r="M688" s="455"/>
      <c r="N688" s="455"/>
      <c r="O688" s="455"/>
      <c r="P688" s="455"/>
      <c r="Q688" s="455"/>
      <c r="R688" s="455"/>
      <c r="S688" s="455"/>
      <c r="T688" s="455"/>
    </row>
    <row r="689" spans="1:24">
      <c r="D689" s="454"/>
      <c r="E689" s="454"/>
      <c r="H689" s="455"/>
      <c r="I689" s="455"/>
      <c r="J689" s="455"/>
      <c r="K689" s="455"/>
      <c r="L689" s="455"/>
      <c r="M689" s="455"/>
      <c r="N689" s="455"/>
      <c r="O689" s="455"/>
      <c r="P689" s="455"/>
      <c r="Q689" s="455"/>
      <c r="R689" s="455"/>
      <c r="S689" s="455"/>
      <c r="T689" s="455"/>
    </row>
    <row r="690" spans="1:24">
      <c r="D690" s="454"/>
      <c r="E690" s="454"/>
      <c r="H690" s="455"/>
      <c r="I690" s="455"/>
      <c r="J690" s="455"/>
      <c r="K690" s="455"/>
      <c r="L690" s="455"/>
      <c r="M690" s="455"/>
      <c r="N690" s="455"/>
      <c r="O690" s="455"/>
      <c r="P690" s="455"/>
      <c r="Q690" s="455"/>
      <c r="R690" s="455"/>
      <c r="S690" s="455"/>
      <c r="T690" s="455"/>
    </row>
    <row r="691" spans="1:24">
      <c r="D691" s="454"/>
      <c r="E691" s="454"/>
      <c r="H691" s="455"/>
      <c r="I691" s="455"/>
      <c r="J691" s="455"/>
      <c r="K691" s="455"/>
      <c r="L691" s="455"/>
      <c r="M691" s="455"/>
      <c r="N691" s="455"/>
      <c r="O691" s="455"/>
      <c r="P691" s="455"/>
      <c r="Q691" s="455"/>
      <c r="R691" s="455"/>
      <c r="S691" s="455"/>
      <c r="T691" s="455"/>
    </row>
    <row r="692" spans="1:24">
      <c r="D692" s="454"/>
      <c r="E692" s="454"/>
      <c r="H692" s="455"/>
      <c r="I692" s="455"/>
      <c r="J692" s="455"/>
      <c r="K692" s="455"/>
      <c r="L692" s="455"/>
      <c r="M692" s="455"/>
      <c r="N692" s="455"/>
      <c r="O692" s="455"/>
      <c r="P692" s="455"/>
      <c r="Q692" s="455"/>
      <c r="R692" s="455"/>
      <c r="S692" s="455"/>
      <c r="T692" s="455"/>
    </row>
    <row r="693" spans="1:24">
      <c r="D693" s="454"/>
      <c r="E693" s="454"/>
      <c r="H693" s="455"/>
      <c r="I693" s="455"/>
      <c r="J693" s="455"/>
      <c r="K693" s="455"/>
      <c r="L693" s="455"/>
      <c r="M693" s="455"/>
      <c r="N693" s="455"/>
      <c r="O693" s="455"/>
      <c r="P693" s="455"/>
      <c r="Q693" s="455"/>
      <c r="R693" s="455"/>
      <c r="S693" s="455"/>
      <c r="T693" s="455"/>
    </row>
    <row r="694" spans="1:24">
      <c r="D694" s="454"/>
      <c r="E694" s="454"/>
      <c r="H694" s="455"/>
      <c r="I694" s="455"/>
      <c r="J694" s="455"/>
      <c r="K694" s="455"/>
      <c r="L694" s="455"/>
      <c r="M694" s="455"/>
      <c r="N694" s="455"/>
      <c r="O694" s="455"/>
      <c r="P694" s="455"/>
      <c r="Q694" s="455"/>
      <c r="R694" s="455"/>
      <c r="S694" s="455"/>
      <c r="T694" s="455"/>
    </row>
    <row r="695" spans="1:24">
      <c r="D695" s="454"/>
      <c r="E695" s="454"/>
      <c r="H695" s="455"/>
      <c r="I695" s="455"/>
      <c r="J695" s="455"/>
      <c r="K695" s="455"/>
      <c r="L695" s="455"/>
      <c r="M695" s="455"/>
      <c r="N695" s="455"/>
      <c r="O695" s="455"/>
      <c r="P695" s="455"/>
      <c r="Q695" s="455"/>
      <c r="R695" s="455"/>
      <c r="S695" s="455"/>
      <c r="T695" s="455"/>
    </row>
    <row r="696" spans="1:24">
      <c r="D696" s="454"/>
      <c r="E696" s="454"/>
      <c r="H696" s="455"/>
      <c r="I696" s="455"/>
      <c r="J696" s="455"/>
      <c r="K696" s="455"/>
      <c r="L696" s="455"/>
      <c r="M696" s="455"/>
      <c r="N696" s="455"/>
      <c r="O696" s="455"/>
      <c r="P696" s="455"/>
      <c r="Q696" s="455"/>
      <c r="R696" s="455"/>
      <c r="S696" s="455"/>
      <c r="T696" s="455"/>
    </row>
    <row r="697" spans="1:24">
      <c r="D697" s="454"/>
      <c r="E697" s="454"/>
      <c r="H697" s="455"/>
      <c r="I697" s="455"/>
      <c r="J697" s="455"/>
      <c r="K697" s="455"/>
      <c r="L697" s="455"/>
      <c r="M697" s="455"/>
      <c r="N697" s="455"/>
      <c r="O697" s="455"/>
      <c r="P697" s="455"/>
      <c r="Q697" s="455"/>
      <c r="R697" s="455"/>
      <c r="S697" s="455"/>
      <c r="T697" s="455"/>
    </row>
    <row r="698" spans="1:24">
      <c r="D698" s="454"/>
      <c r="E698" s="454"/>
      <c r="H698" s="455"/>
      <c r="I698" s="455"/>
      <c r="J698" s="455"/>
      <c r="K698" s="455"/>
      <c r="L698" s="455"/>
      <c r="M698" s="455"/>
      <c r="N698" s="455"/>
      <c r="O698" s="455"/>
      <c r="P698" s="455"/>
      <c r="Q698" s="455"/>
      <c r="R698" s="455"/>
      <c r="S698" s="455"/>
      <c r="T698" s="455"/>
    </row>
    <row r="699" spans="1:24">
      <c r="D699" s="454"/>
      <c r="E699" s="454"/>
      <c r="H699" s="455"/>
      <c r="I699" s="455"/>
      <c r="J699" s="455"/>
      <c r="K699" s="455"/>
      <c r="L699" s="455"/>
      <c r="M699" s="455"/>
      <c r="N699" s="455"/>
      <c r="O699" s="455"/>
      <c r="P699" s="455"/>
      <c r="Q699" s="455"/>
      <c r="R699" s="455"/>
      <c r="S699" s="455"/>
      <c r="T699" s="455"/>
    </row>
    <row r="700" spans="1:24">
      <c r="D700" s="454"/>
      <c r="E700" s="454"/>
      <c r="H700" s="455"/>
      <c r="I700" s="455"/>
      <c r="J700" s="455"/>
      <c r="K700" s="455"/>
      <c r="L700" s="455"/>
      <c r="M700" s="455"/>
      <c r="N700" s="455"/>
      <c r="O700" s="455"/>
      <c r="P700" s="455"/>
      <c r="Q700" s="455"/>
      <c r="R700" s="455"/>
      <c r="S700" s="455"/>
      <c r="T700" s="455"/>
    </row>
    <row r="701" spans="1:24">
      <c r="D701" s="454"/>
      <c r="E701" s="454"/>
      <c r="H701" s="455"/>
      <c r="I701" s="455"/>
      <c r="J701" s="455"/>
      <c r="K701" s="455"/>
      <c r="L701" s="455"/>
      <c r="M701" s="455"/>
      <c r="N701" s="455"/>
      <c r="O701" s="455"/>
      <c r="P701" s="455"/>
      <c r="Q701" s="455"/>
      <c r="R701" s="455"/>
      <c r="S701" s="455"/>
      <c r="T701" s="455"/>
    </row>
    <row r="702" spans="1:24">
      <c r="D702" s="454"/>
      <c r="E702" s="454"/>
      <c r="H702" s="455"/>
      <c r="I702" s="455"/>
      <c r="J702" s="455"/>
      <c r="K702" s="455"/>
      <c r="L702" s="455"/>
      <c r="M702" s="455"/>
      <c r="N702" s="455"/>
      <c r="O702" s="455"/>
      <c r="P702" s="455"/>
      <c r="Q702" s="455"/>
      <c r="R702" s="455"/>
      <c r="S702" s="455"/>
      <c r="T702" s="455"/>
    </row>
    <row r="703" spans="1:24">
      <c r="D703" s="454"/>
      <c r="E703" s="454"/>
      <c r="H703" s="455"/>
      <c r="I703" s="455"/>
      <c r="J703" s="455"/>
      <c r="K703" s="455"/>
      <c r="L703" s="455"/>
      <c r="M703" s="455"/>
      <c r="N703" s="455"/>
      <c r="O703" s="455"/>
      <c r="P703" s="455"/>
      <c r="Q703" s="455"/>
      <c r="R703" s="455"/>
      <c r="S703" s="455"/>
      <c r="T703" s="455"/>
    </row>
    <row r="704" spans="1:24">
      <c r="D704" s="454"/>
      <c r="E704" s="454"/>
      <c r="H704" s="455"/>
      <c r="I704" s="455"/>
      <c r="J704" s="455"/>
      <c r="K704" s="455"/>
      <c r="L704" s="455"/>
      <c r="M704" s="455"/>
      <c r="N704" s="455"/>
      <c r="O704" s="455"/>
      <c r="P704" s="455"/>
      <c r="Q704" s="455"/>
      <c r="R704" s="455"/>
      <c r="S704" s="455"/>
      <c r="T704" s="455"/>
    </row>
    <row r="705" spans="1:24">
      <c r="D705" s="454"/>
      <c r="E705" s="454"/>
      <c r="H705" s="455"/>
      <c r="I705" s="455"/>
      <c r="J705" s="455"/>
      <c r="K705" s="455"/>
      <c r="L705" s="455"/>
      <c r="M705" s="455"/>
      <c r="N705" s="455"/>
      <c r="O705" s="455"/>
      <c r="P705" s="455"/>
      <c r="Q705" s="455"/>
      <c r="R705" s="455"/>
      <c r="S705" s="455"/>
      <c r="T705" s="455"/>
    </row>
    <row r="706" spans="1:24">
      <c r="D706" s="454"/>
      <c r="E706" s="454"/>
      <c r="H706" s="455"/>
      <c r="I706" s="455"/>
      <c r="J706" s="455"/>
      <c r="K706" s="455"/>
      <c r="L706" s="455"/>
      <c r="M706" s="455"/>
      <c r="N706" s="455"/>
      <c r="O706" s="455"/>
      <c r="P706" s="455"/>
      <c r="Q706" s="455"/>
      <c r="R706" s="455"/>
      <c r="S706" s="455"/>
      <c r="T706" s="455"/>
    </row>
    <row r="707" spans="1:24">
      <c r="D707" s="454"/>
      <c r="E707" s="454"/>
      <c r="H707" s="455"/>
      <c r="I707" s="455"/>
      <c r="J707" s="455"/>
      <c r="K707" s="455"/>
      <c r="L707" s="455"/>
      <c r="M707" s="455"/>
      <c r="N707" s="455"/>
      <c r="O707" s="455"/>
      <c r="P707" s="455"/>
      <c r="Q707" s="455"/>
      <c r="R707" s="455"/>
      <c r="S707" s="455"/>
      <c r="T707" s="455"/>
    </row>
    <row r="708" spans="1:24">
      <c r="D708" s="454"/>
      <c r="E708" s="454"/>
      <c r="H708" s="455"/>
      <c r="I708" s="455"/>
      <c r="J708" s="455"/>
      <c r="K708" s="455"/>
      <c r="L708" s="455"/>
      <c r="M708" s="455"/>
      <c r="N708" s="455"/>
      <c r="O708" s="455"/>
      <c r="P708" s="455"/>
      <c r="Q708" s="455"/>
      <c r="R708" s="455"/>
      <c r="S708" s="455"/>
      <c r="T708" s="455"/>
    </row>
    <row r="709" spans="1:24">
      <c r="D709" s="454"/>
      <c r="E709" s="454"/>
      <c r="H709" s="455"/>
      <c r="I709" s="455"/>
      <c r="J709" s="455"/>
      <c r="K709" s="455"/>
      <c r="L709" s="455"/>
      <c r="M709" s="455"/>
      <c r="N709" s="455"/>
      <c r="O709" s="455"/>
      <c r="P709" s="455"/>
      <c r="Q709" s="455"/>
      <c r="R709" s="455"/>
      <c r="S709" s="455"/>
      <c r="T709" s="455"/>
    </row>
    <row r="710" spans="1:24">
      <c r="D710" s="454"/>
      <c r="E710" s="454"/>
      <c r="H710" s="455"/>
      <c r="I710" s="455"/>
      <c r="J710" s="455"/>
      <c r="K710" s="455"/>
      <c r="L710" s="455"/>
      <c r="M710" s="455"/>
      <c r="N710" s="455"/>
      <c r="O710" s="455"/>
      <c r="P710" s="455"/>
      <c r="Q710" s="455"/>
      <c r="R710" s="455"/>
      <c r="S710" s="455"/>
      <c r="T710" s="455"/>
    </row>
    <row r="711" spans="1:24">
      <c r="D711" s="454"/>
      <c r="E711" s="454"/>
      <c r="H711" s="455"/>
      <c r="I711" s="455"/>
      <c r="J711" s="455"/>
      <c r="K711" s="455"/>
      <c r="L711" s="455"/>
      <c r="M711" s="455"/>
      <c r="N711" s="455"/>
      <c r="O711" s="455"/>
      <c r="P711" s="455"/>
      <c r="Q711" s="455"/>
      <c r="R711" s="455"/>
      <c r="S711" s="455"/>
      <c r="T711" s="455"/>
    </row>
    <row r="712" spans="1:24">
      <c r="D712" s="454"/>
      <c r="E712" s="454"/>
      <c r="H712" s="455"/>
      <c r="I712" s="455"/>
      <c r="J712" s="455"/>
      <c r="K712" s="455"/>
      <c r="L712" s="455"/>
      <c r="M712" s="455"/>
      <c r="N712" s="455"/>
      <c r="O712" s="455"/>
      <c r="P712" s="455"/>
      <c r="Q712" s="455"/>
      <c r="R712" s="455"/>
      <c r="S712" s="455"/>
      <c r="T712" s="455"/>
    </row>
    <row r="713" spans="1:24">
      <c r="D713" s="454"/>
      <c r="E713" s="454"/>
      <c r="H713" s="455"/>
      <c r="I713" s="455"/>
      <c r="J713" s="455"/>
      <c r="K713" s="455"/>
      <c r="L713" s="455"/>
      <c r="M713" s="455"/>
      <c r="N713" s="455"/>
      <c r="O713" s="455"/>
      <c r="P713" s="455"/>
      <c r="Q713" s="455"/>
      <c r="R713" s="455"/>
      <c r="S713" s="455"/>
      <c r="T713" s="455"/>
    </row>
    <row r="714" spans="1:24">
      <c r="D714" s="454"/>
      <c r="E714" s="454"/>
      <c r="H714" s="455"/>
      <c r="I714" s="455"/>
      <c r="J714" s="455"/>
      <c r="K714" s="455"/>
      <c r="L714" s="455"/>
      <c r="M714" s="455"/>
      <c r="N714" s="455"/>
      <c r="O714" s="455"/>
      <c r="P714" s="455"/>
      <c r="Q714" s="455"/>
      <c r="R714" s="455"/>
      <c r="S714" s="455"/>
      <c r="T714" s="455"/>
    </row>
    <row r="715" spans="1:24">
      <c r="D715" s="454"/>
      <c r="E715" s="454"/>
      <c r="H715" s="455"/>
      <c r="I715" s="455"/>
      <c r="J715" s="455"/>
      <c r="K715" s="455"/>
      <c r="L715" s="455"/>
      <c r="M715" s="455"/>
      <c r="N715" s="455"/>
      <c r="O715" s="455"/>
      <c r="P715" s="455"/>
      <c r="Q715" s="455"/>
      <c r="R715" s="455"/>
      <c r="S715" s="455"/>
      <c r="T715" s="455"/>
    </row>
    <row r="716" spans="1:24">
      <c r="D716" s="454"/>
      <c r="E716" s="454"/>
      <c r="H716" s="455"/>
      <c r="I716" s="455"/>
      <c r="J716" s="455"/>
      <c r="K716" s="455"/>
      <c r="L716" s="455"/>
      <c r="M716" s="455"/>
      <c r="N716" s="455"/>
      <c r="O716" s="455"/>
      <c r="P716" s="455"/>
      <c r="Q716" s="455"/>
      <c r="R716" s="455"/>
      <c r="S716" s="455"/>
      <c r="T716" s="455"/>
    </row>
    <row r="717" spans="1:24">
      <c r="D717" s="454"/>
      <c r="E717" s="454"/>
      <c r="H717" s="455"/>
      <c r="I717" s="455"/>
      <c r="J717" s="455"/>
      <c r="K717" s="455"/>
      <c r="L717" s="455"/>
      <c r="M717" s="455"/>
      <c r="N717" s="455"/>
      <c r="O717" s="455"/>
      <c r="P717" s="455"/>
      <c r="Q717" s="455"/>
      <c r="R717" s="455"/>
      <c r="S717" s="455"/>
      <c r="T717" s="455"/>
    </row>
    <row r="718" spans="1:24">
      <c r="D718" s="454"/>
      <c r="E718" s="454"/>
      <c r="H718" s="455"/>
      <c r="I718" s="455"/>
      <c r="J718" s="455"/>
      <c r="K718" s="455"/>
      <c r="L718" s="455"/>
      <c r="M718" s="455"/>
      <c r="N718" s="455"/>
      <c r="O718" s="455"/>
      <c r="P718" s="455"/>
      <c r="Q718" s="455"/>
      <c r="R718" s="455"/>
      <c r="S718" s="455"/>
      <c r="T718" s="455"/>
    </row>
    <row r="719" spans="1:24">
      <c r="D719" s="454"/>
      <c r="E719" s="454"/>
      <c r="H719" s="455"/>
      <c r="I719" s="455"/>
      <c r="J719" s="455"/>
      <c r="K719" s="455"/>
      <c r="L719" s="455"/>
      <c r="M719" s="455"/>
      <c r="N719" s="455"/>
      <c r="O719" s="455"/>
      <c r="P719" s="455"/>
      <c r="Q719" s="455"/>
      <c r="R719" s="455"/>
      <c r="S719" s="455"/>
      <c r="T719" s="455"/>
    </row>
    <row r="720" spans="1:24">
      <c r="D720" s="454"/>
      <c r="E720" s="454"/>
      <c r="H720" s="455"/>
      <c r="I720" s="455"/>
      <c r="J720" s="455"/>
      <c r="K720" s="455"/>
      <c r="L720" s="455"/>
      <c r="M720" s="455"/>
      <c r="N720" s="455"/>
      <c r="O720" s="455"/>
      <c r="P720" s="455"/>
      <c r="Q720" s="455"/>
      <c r="R720" s="455"/>
      <c r="S720" s="455"/>
      <c r="T720" s="455"/>
    </row>
    <row r="721" spans="1:24">
      <c r="D721" s="454"/>
      <c r="E721" s="454"/>
      <c r="H721" s="455"/>
      <c r="I721" s="455"/>
      <c r="J721" s="455"/>
      <c r="K721" s="455"/>
      <c r="L721" s="455"/>
      <c r="M721" s="455"/>
      <c r="N721" s="455"/>
      <c r="O721" s="455"/>
      <c r="P721" s="455"/>
      <c r="Q721" s="455"/>
      <c r="R721" s="455"/>
      <c r="S721" s="455"/>
      <c r="T721" s="455"/>
    </row>
    <row r="722" spans="1:24">
      <c r="D722" s="454"/>
      <c r="E722" s="454"/>
      <c r="H722" s="455"/>
      <c r="I722" s="455"/>
      <c r="J722" s="455"/>
      <c r="K722" s="455"/>
      <c r="L722" s="455"/>
      <c r="M722" s="455"/>
      <c r="N722" s="455"/>
      <c r="O722" s="455"/>
      <c r="P722" s="455"/>
      <c r="Q722" s="455"/>
      <c r="R722" s="455"/>
      <c r="S722" s="455"/>
      <c r="T722" s="455"/>
    </row>
    <row r="723" spans="1:24">
      <c r="D723" s="454"/>
      <c r="E723" s="454"/>
      <c r="H723" s="455"/>
      <c r="I723" s="455"/>
      <c r="J723" s="455"/>
      <c r="K723" s="455"/>
      <c r="L723" s="455"/>
      <c r="M723" s="455"/>
      <c r="N723" s="455"/>
      <c r="O723" s="455"/>
      <c r="P723" s="455"/>
      <c r="Q723" s="455"/>
      <c r="R723" s="455"/>
      <c r="S723" s="455"/>
      <c r="T723" s="455"/>
    </row>
    <row r="724" spans="1:24">
      <c r="D724" s="454"/>
      <c r="E724" s="454"/>
      <c r="H724" s="455"/>
      <c r="I724" s="455"/>
      <c r="J724" s="455"/>
      <c r="K724" s="455"/>
      <c r="L724" s="455"/>
      <c r="M724" s="455"/>
      <c r="N724" s="455"/>
      <c r="O724" s="455"/>
      <c r="P724" s="455"/>
      <c r="Q724" s="455"/>
      <c r="R724" s="455"/>
      <c r="S724" s="455"/>
      <c r="T724" s="455"/>
    </row>
    <row r="725" spans="1:24">
      <c r="D725" s="454"/>
      <c r="E725" s="454"/>
      <c r="H725" s="455"/>
      <c r="I725" s="455"/>
      <c r="J725" s="455"/>
      <c r="K725" s="455"/>
      <c r="L725" s="455"/>
      <c r="M725" s="455"/>
      <c r="N725" s="455"/>
      <c r="O725" s="455"/>
      <c r="P725" s="455"/>
      <c r="Q725" s="455"/>
      <c r="R725" s="455"/>
      <c r="S725" s="455"/>
      <c r="T725" s="455"/>
    </row>
    <row r="726" spans="1:24">
      <c r="D726" s="454"/>
      <c r="E726" s="454"/>
      <c r="H726" s="455"/>
      <c r="I726" s="455"/>
      <c r="J726" s="455"/>
      <c r="K726" s="455"/>
      <c r="L726" s="455"/>
      <c r="M726" s="455"/>
      <c r="N726" s="455"/>
      <c r="O726" s="455"/>
      <c r="P726" s="455"/>
      <c r="Q726" s="455"/>
      <c r="R726" s="455"/>
      <c r="S726" s="455"/>
      <c r="T726" s="455"/>
    </row>
    <row r="727" spans="1:24">
      <c r="D727" s="454"/>
      <c r="E727" s="454"/>
      <c r="H727" s="455"/>
      <c r="I727" s="455"/>
      <c r="J727" s="455"/>
      <c r="K727" s="455"/>
      <c r="L727" s="455"/>
      <c r="M727" s="455"/>
      <c r="N727" s="455"/>
      <c r="O727" s="455"/>
      <c r="P727" s="455"/>
      <c r="Q727" s="455"/>
      <c r="R727" s="455"/>
      <c r="S727" s="455"/>
      <c r="T727" s="455"/>
    </row>
    <row r="728" spans="1:24">
      <c r="D728" s="454"/>
      <c r="E728" s="454"/>
      <c r="H728" s="455"/>
      <c r="I728" s="455"/>
      <c r="J728" s="455"/>
      <c r="K728" s="455"/>
      <c r="L728" s="455"/>
      <c r="M728" s="455"/>
      <c r="N728" s="455"/>
      <c r="O728" s="455"/>
      <c r="P728" s="455"/>
      <c r="Q728" s="455"/>
      <c r="R728" s="455"/>
      <c r="S728" s="455"/>
      <c r="T728" s="455"/>
    </row>
    <row r="729" spans="1:24">
      <c r="D729" s="454"/>
      <c r="E729" s="454"/>
      <c r="H729" s="455"/>
      <c r="I729" s="455"/>
      <c r="J729" s="455"/>
      <c r="K729" s="455"/>
      <c r="L729" s="455"/>
      <c r="M729" s="455"/>
      <c r="N729" s="455"/>
      <c r="O729" s="455"/>
      <c r="P729" s="455"/>
      <c r="Q729" s="455"/>
      <c r="R729" s="455"/>
      <c r="S729" s="455"/>
      <c r="T729" s="455"/>
    </row>
    <row r="730" spans="1:24">
      <c r="D730" s="454"/>
      <c r="E730" s="454"/>
      <c r="H730" s="455"/>
      <c r="I730" s="455"/>
      <c r="J730" s="455"/>
      <c r="K730" s="455"/>
      <c r="L730" s="455"/>
      <c r="M730" s="455"/>
      <c r="N730" s="455"/>
      <c r="O730" s="455"/>
      <c r="P730" s="455"/>
      <c r="Q730" s="455"/>
      <c r="R730" s="455"/>
      <c r="S730" s="455"/>
      <c r="T730" s="455"/>
    </row>
    <row r="731" spans="1:24">
      <c r="D731" s="454"/>
      <c r="E731" s="454"/>
      <c r="H731" s="455"/>
      <c r="I731" s="455"/>
      <c r="J731" s="455"/>
      <c r="K731" s="455"/>
      <c r="L731" s="455"/>
      <c r="M731" s="455"/>
      <c r="N731" s="455"/>
      <c r="O731" s="455"/>
      <c r="P731" s="455"/>
      <c r="Q731" s="455"/>
      <c r="R731" s="455"/>
      <c r="S731" s="455"/>
      <c r="T731" s="455"/>
    </row>
    <row r="732" spans="1:24">
      <c r="D732" s="454"/>
      <c r="E732" s="454"/>
      <c r="H732" s="455"/>
      <c r="I732" s="455"/>
      <c r="J732" s="455"/>
      <c r="K732" s="455"/>
      <c r="L732" s="455"/>
      <c r="M732" s="455"/>
      <c r="N732" s="455"/>
      <c r="O732" s="455"/>
      <c r="P732" s="455"/>
      <c r="Q732" s="455"/>
      <c r="R732" s="455"/>
      <c r="S732" s="455"/>
      <c r="T732" s="455"/>
    </row>
    <row r="733" spans="1:24">
      <c r="D733" s="454"/>
      <c r="E733" s="454"/>
      <c r="H733" s="455"/>
      <c r="I733" s="455"/>
      <c r="J733" s="455"/>
      <c r="K733" s="455"/>
      <c r="L733" s="455"/>
      <c r="M733" s="455"/>
      <c r="N733" s="455"/>
      <c r="O733" s="455"/>
      <c r="P733" s="455"/>
      <c r="Q733" s="455"/>
      <c r="R733" s="455"/>
      <c r="S733" s="455"/>
      <c r="T733" s="455"/>
    </row>
    <row r="734" spans="1:24">
      <c r="D734" s="454"/>
      <c r="E734" s="454"/>
      <c r="H734" s="455"/>
      <c r="I734" s="455"/>
      <c r="J734" s="455"/>
      <c r="K734" s="455"/>
      <c r="L734" s="455"/>
      <c r="M734" s="455"/>
      <c r="N734" s="455"/>
      <c r="O734" s="455"/>
      <c r="P734" s="455"/>
      <c r="Q734" s="455"/>
      <c r="R734" s="455"/>
      <c r="S734" s="455"/>
      <c r="T734" s="455"/>
    </row>
    <row r="735" spans="1:24">
      <c r="D735" s="454"/>
      <c r="E735" s="454"/>
      <c r="H735" s="455"/>
      <c r="I735" s="455"/>
      <c r="J735" s="455"/>
      <c r="K735" s="455"/>
      <c r="L735" s="455"/>
      <c r="M735" s="455"/>
      <c r="N735" s="455"/>
      <c r="O735" s="455"/>
      <c r="P735" s="455"/>
      <c r="Q735" s="455"/>
      <c r="R735" s="455"/>
      <c r="S735" s="455"/>
      <c r="T735" s="455"/>
    </row>
    <row r="736" spans="1:24">
      <c r="D736" s="454"/>
      <c r="E736" s="454"/>
      <c r="H736" s="455"/>
      <c r="I736" s="455"/>
      <c r="J736" s="455"/>
      <c r="K736" s="455"/>
      <c r="L736" s="455"/>
      <c r="M736" s="455"/>
      <c r="N736" s="455"/>
      <c r="O736" s="455"/>
      <c r="P736" s="455"/>
      <c r="Q736" s="455"/>
      <c r="R736" s="455"/>
      <c r="S736" s="455"/>
      <c r="T736" s="455"/>
    </row>
    <row r="737" spans="1:24">
      <c r="D737" s="454"/>
      <c r="E737" s="454"/>
      <c r="H737" s="455"/>
      <c r="I737" s="455"/>
      <c r="J737" s="455"/>
      <c r="K737" s="455"/>
      <c r="L737" s="455"/>
      <c r="M737" s="455"/>
      <c r="N737" s="455"/>
      <c r="O737" s="455"/>
      <c r="P737" s="455"/>
      <c r="Q737" s="455"/>
      <c r="R737" s="455"/>
      <c r="S737" s="455"/>
      <c r="T737" s="455"/>
    </row>
    <row r="738" spans="1:24">
      <c r="D738" s="454"/>
      <c r="E738" s="454"/>
      <c r="H738" s="455"/>
      <c r="I738" s="455"/>
      <c r="J738" s="455"/>
      <c r="K738" s="455"/>
      <c r="L738" s="455"/>
      <c r="M738" s="455"/>
      <c r="N738" s="455"/>
      <c r="O738" s="455"/>
      <c r="P738" s="455"/>
      <c r="Q738" s="455"/>
      <c r="R738" s="455"/>
      <c r="S738" s="455"/>
      <c r="T738" s="455"/>
    </row>
    <row r="739" spans="1:24">
      <c r="D739" s="454"/>
      <c r="E739" s="454"/>
      <c r="H739" s="455"/>
      <c r="I739" s="455"/>
      <c r="J739" s="455"/>
      <c r="K739" s="455"/>
      <c r="L739" s="455"/>
      <c r="M739" s="455"/>
      <c r="N739" s="455"/>
      <c r="O739" s="455"/>
      <c r="P739" s="455"/>
      <c r="Q739" s="455"/>
      <c r="R739" s="455"/>
      <c r="S739" s="455"/>
      <c r="T739" s="455"/>
    </row>
    <row r="740" spans="1:24">
      <c r="D740" s="454"/>
      <c r="E740" s="454"/>
      <c r="H740" s="455"/>
      <c r="I740" s="455"/>
      <c r="J740" s="455"/>
      <c r="K740" s="455"/>
      <c r="L740" s="455"/>
      <c r="M740" s="455"/>
      <c r="N740" s="455"/>
      <c r="O740" s="455"/>
      <c r="P740" s="455"/>
      <c r="Q740" s="455"/>
      <c r="R740" s="455"/>
      <c r="S740" s="455"/>
      <c r="T740" s="455"/>
    </row>
    <row r="741" spans="1:24">
      <c r="D741" s="454"/>
      <c r="E741" s="454"/>
      <c r="H741" s="455"/>
      <c r="I741" s="455"/>
      <c r="J741" s="455"/>
      <c r="K741" s="455"/>
      <c r="L741" s="455"/>
      <c r="M741" s="455"/>
      <c r="N741" s="455"/>
      <c r="O741" s="455"/>
      <c r="P741" s="455"/>
      <c r="Q741" s="455"/>
      <c r="R741" s="455"/>
      <c r="S741" s="455"/>
      <c r="T741" s="455"/>
    </row>
    <row r="742" spans="1:24">
      <c r="D742" s="454"/>
      <c r="E742" s="454"/>
      <c r="H742" s="455"/>
      <c r="I742" s="455"/>
      <c r="J742" s="455"/>
      <c r="K742" s="455"/>
      <c r="L742" s="455"/>
      <c r="M742" s="455"/>
      <c r="N742" s="455"/>
      <c r="O742" s="455"/>
      <c r="P742" s="455"/>
      <c r="Q742" s="455"/>
      <c r="R742" s="455"/>
      <c r="S742" s="455"/>
      <c r="T742" s="455"/>
    </row>
    <row r="743" spans="1:24">
      <c r="D743" s="454"/>
      <c r="E743" s="454"/>
      <c r="H743" s="455"/>
      <c r="I743" s="455"/>
      <c r="J743" s="455"/>
      <c r="K743" s="455"/>
      <c r="L743" s="455"/>
      <c r="M743" s="455"/>
      <c r="N743" s="455"/>
      <c r="O743" s="455"/>
      <c r="P743" s="455"/>
      <c r="Q743" s="455"/>
      <c r="R743" s="455"/>
      <c r="S743" s="455"/>
      <c r="T743" s="455"/>
    </row>
    <row r="744" spans="1:24">
      <c r="D744" s="454"/>
      <c r="E744" s="454"/>
      <c r="H744" s="455"/>
      <c r="I744" s="455"/>
      <c r="J744" s="455"/>
      <c r="K744" s="455"/>
      <c r="L744" s="455"/>
      <c r="M744" s="455"/>
      <c r="N744" s="455"/>
      <c r="O744" s="455"/>
      <c r="P744" s="455"/>
      <c r="Q744" s="455"/>
      <c r="R744" s="455"/>
      <c r="S744" s="455"/>
      <c r="T744" s="455"/>
    </row>
    <row r="745" spans="1:24">
      <c r="D745" s="454"/>
      <c r="E745" s="454"/>
      <c r="H745" s="455"/>
      <c r="I745" s="455"/>
      <c r="J745" s="455"/>
      <c r="K745" s="455"/>
      <c r="L745" s="455"/>
      <c r="M745" s="455"/>
      <c r="N745" s="455"/>
      <c r="O745" s="455"/>
      <c r="P745" s="455"/>
      <c r="Q745" s="455"/>
      <c r="R745" s="455"/>
      <c r="S745" s="455"/>
      <c r="T745" s="455"/>
    </row>
    <row r="746" spans="1:24">
      <c r="D746" s="454"/>
      <c r="E746" s="454"/>
      <c r="H746" s="455"/>
      <c r="I746" s="455"/>
      <c r="J746" s="455"/>
      <c r="K746" s="455"/>
      <c r="L746" s="455"/>
      <c r="M746" s="455"/>
      <c r="N746" s="455"/>
      <c r="O746" s="455"/>
      <c r="P746" s="455"/>
      <c r="Q746" s="455"/>
      <c r="R746" s="455"/>
      <c r="S746" s="455"/>
      <c r="T746" s="455"/>
    </row>
    <row r="747" spans="1:24">
      <c r="D747" s="454"/>
      <c r="E747" s="454"/>
      <c r="H747" s="455"/>
      <c r="I747" s="455"/>
      <c r="J747" s="455"/>
      <c r="K747" s="455"/>
      <c r="L747" s="455"/>
      <c r="M747" s="455"/>
      <c r="N747" s="455"/>
      <c r="O747" s="455"/>
      <c r="P747" s="455"/>
      <c r="Q747" s="455"/>
      <c r="R747" s="455"/>
      <c r="S747" s="455"/>
      <c r="T747" s="455"/>
    </row>
    <row r="748" spans="1:24">
      <c r="D748" s="454"/>
      <c r="E748" s="454"/>
      <c r="H748" s="455"/>
      <c r="I748" s="455"/>
      <c r="J748" s="455"/>
      <c r="K748" s="455"/>
      <c r="L748" s="455"/>
      <c r="M748" s="455"/>
      <c r="N748" s="455"/>
      <c r="O748" s="455"/>
      <c r="P748" s="455"/>
      <c r="Q748" s="455"/>
      <c r="R748" s="455"/>
      <c r="S748" s="455"/>
      <c r="T748" s="455"/>
    </row>
    <row r="749" spans="1:24">
      <c r="D749" s="454"/>
      <c r="E749" s="454"/>
      <c r="H749" s="455"/>
      <c r="I749" s="455"/>
      <c r="J749" s="455"/>
      <c r="K749" s="455"/>
      <c r="L749" s="455"/>
      <c r="M749" s="455"/>
      <c r="N749" s="455"/>
      <c r="O749" s="455"/>
      <c r="P749" s="455"/>
      <c r="Q749" s="455"/>
      <c r="R749" s="455"/>
      <c r="S749" s="455"/>
      <c r="T749" s="455"/>
    </row>
    <row r="750" spans="1:24">
      <c r="D750" s="454"/>
      <c r="E750" s="454"/>
      <c r="H750" s="455"/>
      <c r="I750" s="455"/>
      <c r="J750" s="455"/>
      <c r="K750" s="455"/>
      <c r="L750" s="455"/>
      <c r="M750" s="455"/>
      <c r="N750" s="455"/>
      <c r="O750" s="455"/>
      <c r="P750" s="455"/>
      <c r="Q750" s="455"/>
      <c r="R750" s="455"/>
      <c r="S750" s="455"/>
      <c r="T750" s="455"/>
    </row>
    <row r="751" spans="1:24">
      <c r="D751" s="454"/>
      <c r="E751" s="454"/>
      <c r="H751" s="455"/>
      <c r="I751" s="455"/>
      <c r="J751" s="455"/>
      <c r="K751" s="455"/>
      <c r="L751" s="455"/>
      <c r="M751" s="455"/>
      <c r="N751" s="455"/>
      <c r="O751" s="455"/>
      <c r="P751" s="455"/>
      <c r="Q751" s="455"/>
      <c r="R751" s="455"/>
      <c r="S751" s="455"/>
      <c r="T751" s="455"/>
    </row>
    <row r="752" spans="1:24">
      <c r="D752" s="454"/>
      <c r="E752" s="454"/>
      <c r="H752" s="455"/>
      <c r="I752" s="455"/>
      <c r="J752" s="455"/>
      <c r="K752" s="455"/>
      <c r="L752" s="455"/>
      <c r="M752" s="455"/>
      <c r="N752" s="455"/>
      <c r="O752" s="455"/>
      <c r="P752" s="455"/>
      <c r="Q752" s="455"/>
      <c r="R752" s="455"/>
      <c r="S752" s="455"/>
      <c r="T752" s="455"/>
    </row>
    <row r="753" spans="1:24">
      <c r="D753" s="454"/>
      <c r="E753" s="454"/>
      <c r="H753" s="455"/>
      <c r="I753" s="455"/>
      <c r="J753" s="455"/>
      <c r="K753" s="455"/>
      <c r="L753" s="455"/>
      <c r="M753" s="455"/>
      <c r="N753" s="455"/>
      <c r="O753" s="455"/>
      <c r="P753" s="455"/>
      <c r="Q753" s="455"/>
      <c r="R753" s="455"/>
      <c r="S753" s="455"/>
      <c r="T753" s="455"/>
    </row>
    <row r="754" spans="1:24">
      <c r="D754" s="454"/>
      <c r="E754" s="454"/>
      <c r="H754" s="455"/>
      <c r="I754" s="455"/>
      <c r="J754" s="455"/>
      <c r="K754" s="455"/>
      <c r="L754" s="455"/>
      <c r="M754" s="455"/>
      <c r="N754" s="455"/>
      <c r="O754" s="455"/>
      <c r="P754" s="455"/>
      <c r="Q754" s="455"/>
      <c r="R754" s="455"/>
      <c r="S754" s="455"/>
      <c r="T754" s="455"/>
    </row>
    <row r="755" spans="1:24">
      <c r="D755" s="454"/>
      <c r="E755" s="454"/>
      <c r="H755" s="455"/>
      <c r="I755" s="455"/>
      <c r="J755" s="455"/>
      <c r="K755" s="455"/>
      <c r="L755" s="455"/>
      <c r="M755" s="455"/>
      <c r="N755" s="455"/>
      <c r="O755" s="455"/>
      <c r="P755" s="455"/>
      <c r="Q755" s="455"/>
      <c r="R755" s="455"/>
      <c r="S755" s="455"/>
      <c r="T755" s="455"/>
    </row>
    <row r="756" spans="1:24">
      <c r="D756" s="454"/>
      <c r="E756" s="454"/>
      <c r="H756" s="455"/>
      <c r="I756" s="455"/>
      <c r="J756" s="455"/>
      <c r="K756" s="455"/>
      <c r="L756" s="455"/>
      <c r="M756" s="455"/>
      <c r="N756" s="455"/>
      <c r="O756" s="455"/>
      <c r="P756" s="455"/>
      <c r="Q756" s="455"/>
      <c r="R756" s="455"/>
      <c r="S756" s="455"/>
      <c r="T756" s="455"/>
    </row>
    <row r="757" spans="1:24">
      <c r="D757" s="454"/>
      <c r="E757" s="454"/>
      <c r="H757" s="455"/>
      <c r="I757" s="455"/>
      <c r="J757" s="455"/>
      <c r="K757" s="455"/>
      <c r="L757" s="455"/>
      <c r="M757" s="455"/>
      <c r="N757" s="455"/>
      <c r="O757" s="455"/>
      <c r="P757" s="455"/>
      <c r="Q757" s="455"/>
      <c r="R757" s="455"/>
      <c r="S757" s="455"/>
      <c r="T757" s="455"/>
    </row>
    <row r="758" spans="1:24">
      <c r="D758" s="454"/>
      <c r="E758" s="454"/>
      <c r="H758" s="455"/>
      <c r="I758" s="455"/>
      <c r="J758" s="455"/>
      <c r="K758" s="455"/>
      <c r="L758" s="455"/>
      <c r="M758" s="455"/>
      <c r="N758" s="455"/>
      <c r="O758" s="455"/>
      <c r="P758" s="455"/>
      <c r="Q758" s="455"/>
      <c r="R758" s="455"/>
      <c r="S758" s="455"/>
      <c r="T758" s="455"/>
    </row>
    <row r="759" spans="1:24">
      <c r="D759" s="454"/>
      <c r="E759" s="454"/>
      <c r="H759" s="455"/>
      <c r="I759" s="455"/>
      <c r="J759" s="455"/>
      <c r="K759" s="455"/>
      <c r="L759" s="455"/>
      <c r="M759" s="455"/>
      <c r="N759" s="455"/>
      <c r="O759" s="455"/>
      <c r="P759" s="455"/>
      <c r="Q759" s="455"/>
      <c r="R759" s="455"/>
      <c r="S759" s="455"/>
      <c r="T759" s="455"/>
    </row>
    <row r="760" spans="1:24">
      <c r="D760" s="454"/>
      <c r="E760" s="454"/>
      <c r="H760" s="455"/>
      <c r="I760" s="455"/>
      <c r="J760" s="455"/>
      <c r="K760" s="455"/>
      <c r="L760" s="455"/>
      <c r="M760" s="455"/>
      <c r="N760" s="455"/>
      <c r="O760" s="455"/>
      <c r="P760" s="455"/>
      <c r="Q760" s="455"/>
      <c r="R760" s="455"/>
      <c r="S760" s="455"/>
      <c r="T760" s="455"/>
    </row>
    <row r="761" spans="1:24">
      <c r="D761" s="454"/>
      <c r="E761" s="454"/>
      <c r="H761" s="455"/>
      <c r="I761" s="455"/>
      <c r="J761" s="455"/>
      <c r="K761" s="455"/>
      <c r="L761" s="455"/>
      <c r="M761" s="455"/>
      <c r="N761" s="455"/>
      <c r="O761" s="455"/>
      <c r="P761" s="455"/>
      <c r="Q761" s="455"/>
      <c r="R761" s="455"/>
      <c r="S761" s="455"/>
      <c r="T761" s="455"/>
    </row>
    <row r="762" spans="1:24">
      <c r="D762" s="454"/>
      <c r="E762" s="454"/>
      <c r="H762" s="455"/>
      <c r="I762" s="455"/>
      <c r="J762" s="455"/>
      <c r="K762" s="455"/>
      <c r="L762" s="455"/>
      <c r="M762" s="455"/>
      <c r="N762" s="455"/>
      <c r="O762" s="455"/>
      <c r="P762" s="455"/>
      <c r="Q762" s="455"/>
      <c r="R762" s="455"/>
      <c r="S762" s="455"/>
      <c r="T762" s="455"/>
    </row>
    <row r="763" spans="1:24">
      <c r="D763" s="454"/>
      <c r="E763" s="454"/>
      <c r="H763" s="455"/>
      <c r="I763" s="455"/>
      <c r="J763" s="455"/>
      <c r="K763" s="455"/>
      <c r="L763" s="455"/>
      <c r="M763" s="455"/>
      <c r="N763" s="455"/>
      <c r="O763" s="455"/>
      <c r="P763" s="455"/>
      <c r="Q763" s="455"/>
      <c r="R763" s="455"/>
      <c r="S763" s="455"/>
      <c r="T763" s="455"/>
    </row>
    <row r="764" spans="1:24">
      <c r="D764" s="454"/>
      <c r="E764" s="454"/>
      <c r="H764" s="455"/>
      <c r="I764" s="455"/>
      <c r="J764" s="455"/>
      <c r="K764" s="455"/>
      <c r="L764" s="455"/>
      <c r="M764" s="455"/>
      <c r="N764" s="455"/>
      <c r="O764" s="455"/>
      <c r="P764" s="455"/>
      <c r="Q764" s="455"/>
      <c r="R764" s="455"/>
      <c r="S764" s="455"/>
      <c r="T764" s="455"/>
    </row>
    <row r="765" spans="1:24">
      <c r="D765" s="454"/>
      <c r="E765" s="454"/>
      <c r="H765" s="455"/>
      <c r="I765" s="455"/>
      <c r="J765" s="455"/>
      <c r="K765" s="455"/>
      <c r="L765" s="455"/>
      <c r="M765" s="455"/>
      <c r="N765" s="455"/>
      <c r="O765" s="455"/>
      <c r="P765" s="455"/>
      <c r="Q765" s="455"/>
      <c r="R765" s="455"/>
      <c r="S765" s="455"/>
      <c r="T765" s="455"/>
    </row>
    <row r="766" spans="1:24">
      <c r="D766" s="454"/>
      <c r="E766" s="454"/>
      <c r="H766" s="455"/>
      <c r="I766" s="455"/>
      <c r="J766" s="455"/>
      <c r="K766" s="455"/>
      <c r="L766" s="455"/>
      <c r="M766" s="455"/>
      <c r="N766" s="455"/>
      <c r="O766" s="455"/>
      <c r="P766" s="455"/>
      <c r="Q766" s="455"/>
      <c r="R766" s="455"/>
      <c r="S766" s="455"/>
      <c r="T766" s="455"/>
    </row>
    <row r="767" spans="1:24">
      <c r="D767" s="454"/>
      <c r="E767" s="454"/>
      <c r="H767" s="455"/>
      <c r="I767" s="455"/>
      <c r="J767" s="455"/>
      <c r="K767" s="455"/>
      <c r="L767" s="455"/>
      <c r="M767" s="455"/>
      <c r="N767" s="455"/>
      <c r="O767" s="455"/>
      <c r="P767" s="455"/>
      <c r="Q767" s="455"/>
      <c r="R767" s="455"/>
      <c r="S767" s="455"/>
      <c r="T767" s="455"/>
    </row>
    <row r="768" spans="1:24">
      <c r="D768" s="454"/>
      <c r="E768" s="454"/>
      <c r="H768" s="455"/>
      <c r="I768" s="455"/>
      <c r="J768" s="455"/>
      <c r="K768" s="455"/>
      <c r="L768" s="455"/>
      <c r="M768" s="455"/>
      <c r="N768" s="455"/>
      <c r="O768" s="455"/>
      <c r="P768" s="455"/>
      <c r="Q768" s="455"/>
      <c r="R768" s="455"/>
      <c r="S768" s="455"/>
      <c r="T768" s="455"/>
    </row>
    <row r="769" spans="1:24">
      <c r="D769" s="454"/>
      <c r="E769" s="454"/>
      <c r="H769" s="455"/>
      <c r="I769" s="455"/>
      <c r="J769" s="455"/>
      <c r="K769" s="455"/>
      <c r="L769" s="455"/>
      <c r="M769" s="455"/>
      <c r="N769" s="455"/>
      <c r="O769" s="455"/>
      <c r="P769" s="455"/>
      <c r="Q769" s="455"/>
      <c r="R769" s="455"/>
      <c r="S769" s="455"/>
      <c r="T769" s="455"/>
    </row>
    <row r="770" spans="1:24">
      <c r="D770" s="454"/>
      <c r="E770" s="454"/>
      <c r="H770" s="455"/>
      <c r="I770" s="455"/>
      <c r="J770" s="455"/>
      <c r="K770" s="455"/>
      <c r="L770" s="455"/>
      <c r="M770" s="455"/>
      <c r="N770" s="455"/>
      <c r="O770" s="455"/>
      <c r="P770" s="455"/>
      <c r="Q770" s="455"/>
      <c r="R770" s="455"/>
      <c r="S770" s="455"/>
      <c r="T770" s="455"/>
    </row>
    <row r="771" spans="1:24">
      <c r="D771" s="454"/>
      <c r="E771" s="454"/>
      <c r="H771" s="455"/>
      <c r="I771" s="455"/>
      <c r="J771" s="455"/>
      <c r="K771" s="455"/>
      <c r="L771" s="455"/>
      <c r="M771" s="455"/>
      <c r="N771" s="455"/>
      <c r="O771" s="455"/>
      <c r="P771" s="455"/>
      <c r="Q771" s="455"/>
      <c r="R771" s="455"/>
      <c r="S771" s="455"/>
      <c r="T771" s="455"/>
    </row>
    <row r="772" spans="1:24">
      <c r="D772" s="454"/>
      <c r="E772" s="454"/>
      <c r="H772" s="455"/>
      <c r="I772" s="455"/>
      <c r="J772" s="455"/>
      <c r="K772" s="455"/>
      <c r="L772" s="455"/>
      <c r="M772" s="455"/>
      <c r="N772" s="455"/>
      <c r="O772" s="455"/>
      <c r="P772" s="455"/>
      <c r="Q772" s="455"/>
      <c r="R772" s="455"/>
      <c r="S772" s="455"/>
      <c r="T772" s="455"/>
    </row>
    <row r="773" spans="1:24">
      <c r="D773" s="454"/>
      <c r="E773" s="454"/>
      <c r="H773" s="455"/>
      <c r="I773" s="455"/>
      <c r="J773" s="455"/>
      <c r="K773" s="455"/>
      <c r="L773" s="455"/>
      <c r="M773" s="455"/>
      <c r="N773" s="455"/>
      <c r="O773" s="455"/>
      <c r="P773" s="455"/>
      <c r="Q773" s="455"/>
      <c r="R773" s="455"/>
      <c r="S773" s="455"/>
      <c r="T773" s="455"/>
    </row>
    <row r="774" spans="1:24">
      <c r="D774" s="454"/>
      <c r="E774" s="454"/>
      <c r="H774" s="455"/>
      <c r="I774" s="455"/>
      <c r="J774" s="455"/>
      <c r="K774" s="455"/>
      <c r="L774" s="455"/>
      <c r="M774" s="455"/>
      <c r="N774" s="455"/>
      <c r="O774" s="455"/>
      <c r="P774" s="455"/>
      <c r="Q774" s="455"/>
      <c r="R774" s="455"/>
      <c r="S774" s="455"/>
      <c r="T774" s="455"/>
    </row>
    <row r="775" spans="1:24">
      <c r="D775" s="454"/>
      <c r="E775" s="454"/>
      <c r="H775" s="455"/>
      <c r="I775" s="455"/>
      <c r="J775" s="455"/>
      <c r="K775" s="455"/>
      <c r="L775" s="455"/>
      <c r="M775" s="455"/>
      <c r="N775" s="455"/>
      <c r="O775" s="455"/>
      <c r="P775" s="455"/>
      <c r="Q775" s="455"/>
      <c r="R775" s="455"/>
      <c r="S775" s="455"/>
      <c r="T775" s="455"/>
    </row>
    <row r="776" spans="1:24">
      <c r="D776" s="454"/>
      <c r="E776" s="454"/>
      <c r="H776" s="455"/>
      <c r="I776" s="455"/>
      <c r="J776" s="455"/>
      <c r="K776" s="455"/>
      <c r="L776" s="455"/>
      <c r="M776" s="455"/>
      <c r="N776" s="455"/>
      <c r="O776" s="455"/>
      <c r="P776" s="455"/>
      <c r="Q776" s="455"/>
      <c r="R776" s="455"/>
      <c r="S776" s="455"/>
      <c r="T776" s="455"/>
    </row>
    <row r="777" spans="1:24">
      <c r="D777" s="454"/>
      <c r="E777" s="454"/>
      <c r="H777" s="455"/>
      <c r="I777" s="455"/>
      <c r="J777" s="455"/>
      <c r="K777" s="455"/>
      <c r="L777" s="455"/>
      <c r="M777" s="455"/>
      <c r="N777" s="455"/>
      <c r="O777" s="455"/>
      <c r="P777" s="455"/>
      <c r="Q777" s="455"/>
      <c r="R777" s="455"/>
      <c r="S777" s="455"/>
      <c r="T777" s="455"/>
    </row>
    <row r="778" spans="1:24">
      <c r="D778" s="454"/>
      <c r="E778" s="454"/>
      <c r="H778" s="455"/>
      <c r="I778" s="455"/>
      <c r="J778" s="455"/>
      <c r="K778" s="455"/>
      <c r="L778" s="455"/>
      <c r="M778" s="455"/>
      <c r="N778" s="455"/>
      <c r="O778" s="455"/>
      <c r="P778" s="455"/>
      <c r="Q778" s="455"/>
      <c r="R778" s="455"/>
      <c r="S778" s="455"/>
      <c r="T778" s="455"/>
    </row>
    <row r="779" spans="1:24">
      <c r="D779" s="454"/>
      <c r="E779" s="454"/>
      <c r="H779" s="455"/>
      <c r="I779" s="455"/>
      <c r="J779" s="455"/>
      <c r="K779" s="455"/>
      <c r="L779" s="455"/>
      <c r="M779" s="455"/>
      <c r="N779" s="455"/>
      <c r="O779" s="455"/>
      <c r="P779" s="455"/>
      <c r="Q779" s="455"/>
      <c r="R779" s="455"/>
      <c r="S779" s="455"/>
      <c r="T779" s="455"/>
    </row>
    <row r="780" spans="1:24">
      <c r="D780" s="454"/>
      <c r="E780" s="454"/>
      <c r="H780" s="455"/>
      <c r="I780" s="455"/>
      <c r="J780" s="455"/>
      <c r="K780" s="455"/>
      <c r="L780" s="455"/>
      <c r="M780" s="455"/>
      <c r="N780" s="455"/>
      <c r="O780" s="455"/>
      <c r="P780" s="455"/>
      <c r="Q780" s="455"/>
      <c r="R780" s="455"/>
      <c r="S780" s="455"/>
      <c r="T780" s="455"/>
    </row>
    <row r="781" spans="1:24">
      <c r="D781" s="454"/>
      <c r="E781" s="454"/>
      <c r="H781" s="455"/>
      <c r="I781" s="455"/>
      <c r="J781" s="455"/>
      <c r="K781" s="455"/>
      <c r="L781" s="455"/>
      <c r="M781" s="455"/>
      <c r="N781" s="455"/>
      <c r="O781" s="455"/>
      <c r="P781" s="455"/>
      <c r="Q781" s="455"/>
      <c r="R781" s="455"/>
      <c r="S781" s="455"/>
      <c r="T781" s="455"/>
    </row>
    <row r="782" spans="1:24">
      <c r="D782" s="454"/>
      <c r="E782" s="454"/>
      <c r="H782" s="455"/>
      <c r="I782" s="455"/>
      <c r="J782" s="455"/>
      <c r="K782" s="455"/>
      <c r="L782" s="455"/>
      <c r="M782" s="455"/>
      <c r="N782" s="455"/>
      <c r="O782" s="455"/>
      <c r="P782" s="455"/>
      <c r="Q782" s="455"/>
      <c r="R782" s="455"/>
      <c r="S782" s="455"/>
      <c r="T782" s="455"/>
    </row>
    <row r="783" spans="1:24">
      <c r="D783" s="454"/>
      <c r="E783" s="454"/>
      <c r="H783" s="455"/>
      <c r="I783" s="455"/>
      <c r="J783" s="455"/>
      <c r="K783" s="455"/>
      <c r="L783" s="455"/>
      <c r="M783" s="455"/>
      <c r="N783" s="455"/>
      <c r="O783" s="455"/>
      <c r="P783" s="455"/>
      <c r="Q783" s="455"/>
      <c r="R783" s="455"/>
      <c r="S783" s="455"/>
      <c r="T783" s="455"/>
    </row>
    <row r="784" spans="1:24">
      <c r="D784" s="454"/>
      <c r="E784" s="454"/>
      <c r="H784" s="455"/>
      <c r="I784" s="455"/>
      <c r="J784" s="455"/>
      <c r="K784" s="455"/>
      <c r="L784" s="455"/>
      <c r="M784" s="455"/>
      <c r="N784" s="455"/>
      <c r="O784" s="455"/>
      <c r="P784" s="455"/>
      <c r="Q784" s="455"/>
      <c r="R784" s="455"/>
      <c r="S784" s="455"/>
      <c r="T784" s="455"/>
    </row>
    <row r="785" spans="1:24">
      <c r="D785" s="454"/>
      <c r="E785" s="454"/>
      <c r="H785" s="455"/>
      <c r="I785" s="455"/>
      <c r="J785" s="455"/>
      <c r="K785" s="455"/>
      <c r="L785" s="455"/>
      <c r="M785" s="455"/>
      <c r="N785" s="455"/>
      <c r="O785" s="455"/>
      <c r="P785" s="455"/>
      <c r="Q785" s="455"/>
      <c r="R785" s="455"/>
      <c r="S785" s="455"/>
      <c r="T785" s="455"/>
    </row>
    <row r="786" spans="1:24">
      <c r="D786" s="454"/>
      <c r="E786" s="454"/>
      <c r="H786" s="455"/>
      <c r="I786" s="455"/>
      <c r="J786" s="455"/>
      <c r="K786" s="455"/>
      <c r="L786" s="455"/>
      <c r="M786" s="455"/>
      <c r="N786" s="455"/>
      <c r="O786" s="455"/>
      <c r="P786" s="455"/>
      <c r="Q786" s="455"/>
      <c r="R786" s="455"/>
      <c r="S786" s="455"/>
      <c r="T786" s="455"/>
    </row>
    <row r="787" spans="1:24">
      <c r="D787" s="454"/>
      <c r="E787" s="454"/>
      <c r="H787" s="455"/>
      <c r="I787" s="455"/>
      <c r="J787" s="455"/>
      <c r="K787" s="455"/>
      <c r="L787" s="455"/>
      <c r="M787" s="455"/>
      <c r="N787" s="455"/>
      <c r="O787" s="455"/>
      <c r="P787" s="455"/>
      <c r="Q787" s="455"/>
      <c r="R787" s="455"/>
      <c r="S787" s="455"/>
      <c r="T787" s="455"/>
    </row>
    <row r="788" spans="1:24">
      <c r="D788" s="454"/>
      <c r="E788" s="454"/>
      <c r="H788" s="455"/>
      <c r="I788" s="455"/>
      <c r="J788" s="455"/>
      <c r="K788" s="455"/>
      <c r="L788" s="455"/>
      <c r="M788" s="455"/>
      <c r="N788" s="455"/>
      <c r="O788" s="455"/>
      <c r="P788" s="455"/>
      <c r="Q788" s="455"/>
      <c r="R788" s="455"/>
      <c r="S788" s="455"/>
      <c r="T788" s="455"/>
    </row>
    <row r="789" spans="1:24">
      <c r="D789" s="454"/>
      <c r="E789" s="454"/>
      <c r="H789" s="455"/>
      <c r="I789" s="455"/>
      <c r="J789" s="455"/>
      <c r="K789" s="455"/>
      <c r="L789" s="455"/>
      <c r="M789" s="455"/>
      <c r="N789" s="455"/>
      <c r="O789" s="455"/>
      <c r="P789" s="455"/>
      <c r="Q789" s="455"/>
      <c r="R789" s="455"/>
      <c r="S789" s="455"/>
      <c r="T789" s="455"/>
    </row>
    <row r="790" spans="1:24">
      <c r="D790" s="454"/>
      <c r="E790" s="454"/>
      <c r="H790" s="455"/>
      <c r="I790" s="455"/>
      <c r="J790" s="455"/>
      <c r="K790" s="455"/>
      <c r="L790" s="455"/>
      <c r="M790" s="455"/>
      <c r="N790" s="455"/>
      <c r="O790" s="455"/>
      <c r="P790" s="455"/>
      <c r="Q790" s="455"/>
      <c r="R790" s="455"/>
      <c r="S790" s="455"/>
      <c r="T790" s="455"/>
    </row>
    <row r="791" spans="1:24">
      <c r="D791" s="454"/>
      <c r="E791" s="454"/>
      <c r="H791" s="455"/>
      <c r="I791" s="455"/>
      <c r="J791" s="455"/>
      <c r="K791" s="455"/>
      <c r="L791" s="455"/>
      <c r="M791" s="455"/>
      <c r="N791" s="455"/>
      <c r="O791" s="455"/>
      <c r="P791" s="455"/>
      <c r="Q791" s="455"/>
      <c r="R791" s="455"/>
      <c r="S791" s="455"/>
      <c r="T791" s="455"/>
    </row>
    <row r="792" spans="1:24">
      <c r="D792" s="454"/>
      <c r="E792" s="454"/>
      <c r="H792" s="455"/>
      <c r="I792" s="455"/>
      <c r="J792" s="455"/>
      <c r="K792" s="455"/>
      <c r="L792" s="455"/>
      <c r="M792" s="455"/>
      <c r="N792" s="455"/>
      <c r="O792" s="455"/>
      <c r="P792" s="455"/>
      <c r="Q792" s="455"/>
      <c r="R792" s="455"/>
      <c r="S792" s="455"/>
      <c r="T792" s="455"/>
    </row>
    <row r="793" spans="1:24">
      <c r="D793" s="454"/>
      <c r="E793" s="454"/>
      <c r="H793" s="455"/>
      <c r="I793" s="455"/>
      <c r="J793" s="455"/>
      <c r="K793" s="455"/>
      <c r="L793" s="455"/>
      <c r="M793" s="455"/>
      <c r="N793" s="455"/>
      <c r="O793" s="455"/>
      <c r="P793" s="455"/>
      <c r="Q793" s="455"/>
      <c r="R793" s="455"/>
      <c r="S793" s="455"/>
      <c r="T793" s="455"/>
    </row>
    <row r="794" spans="1:24">
      <c r="D794" s="454"/>
      <c r="E794" s="454"/>
      <c r="H794" s="455"/>
      <c r="I794" s="455"/>
      <c r="J794" s="455"/>
      <c r="K794" s="455"/>
      <c r="L794" s="455"/>
      <c r="M794" s="455"/>
      <c r="N794" s="455"/>
      <c r="O794" s="455"/>
      <c r="P794" s="455"/>
      <c r="Q794" s="455"/>
      <c r="R794" s="455"/>
      <c r="S794" s="455"/>
      <c r="T794" s="455"/>
    </row>
    <row r="795" spans="1:24">
      <c r="D795" s="454"/>
      <c r="E795" s="454"/>
      <c r="H795" s="455"/>
      <c r="I795" s="455"/>
      <c r="J795" s="455"/>
      <c r="K795" s="455"/>
      <c r="L795" s="455"/>
      <c r="M795" s="455"/>
      <c r="N795" s="455"/>
      <c r="O795" s="455"/>
      <c r="P795" s="455"/>
      <c r="Q795" s="455"/>
      <c r="R795" s="455"/>
      <c r="S795" s="455"/>
      <c r="T795" s="455"/>
    </row>
    <row r="796" spans="1:24">
      <c r="D796" s="454"/>
      <c r="E796" s="454"/>
      <c r="H796" s="455"/>
      <c r="I796" s="455"/>
      <c r="J796" s="455"/>
      <c r="K796" s="455"/>
      <c r="L796" s="455"/>
      <c r="M796" s="455"/>
      <c r="N796" s="455"/>
      <c r="O796" s="455"/>
      <c r="P796" s="455"/>
      <c r="Q796" s="455"/>
      <c r="R796" s="455"/>
      <c r="S796" s="455"/>
      <c r="T796" s="455"/>
    </row>
    <row r="797" spans="1:24">
      <c r="D797" s="454"/>
      <c r="E797" s="454"/>
      <c r="H797" s="455"/>
      <c r="I797" s="455"/>
      <c r="J797" s="455"/>
      <c r="K797" s="455"/>
      <c r="L797" s="455"/>
      <c r="M797" s="455"/>
      <c r="N797" s="455"/>
      <c r="O797" s="455"/>
      <c r="P797" s="455"/>
      <c r="Q797" s="455"/>
      <c r="R797" s="455"/>
      <c r="S797" s="455"/>
      <c r="T797" s="455"/>
    </row>
    <row r="798" spans="1:24">
      <c r="D798" s="454"/>
      <c r="E798" s="454"/>
      <c r="H798" s="455"/>
      <c r="I798" s="455"/>
      <c r="J798" s="455"/>
      <c r="K798" s="455"/>
      <c r="L798" s="455"/>
      <c r="M798" s="455"/>
      <c r="N798" s="455"/>
      <c r="O798" s="455"/>
      <c r="P798" s="455"/>
      <c r="Q798" s="455"/>
      <c r="R798" s="455"/>
      <c r="S798" s="455"/>
      <c r="T798" s="455"/>
    </row>
    <row r="799" spans="1:24">
      <c r="D799" s="454"/>
      <c r="E799" s="454"/>
      <c r="H799" s="455"/>
      <c r="I799" s="455"/>
      <c r="J799" s="455"/>
      <c r="K799" s="455"/>
      <c r="L799" s="455"/>
      <c r="M799" s="455"/>
      <c r="N799" s="455"/>
      <c r="O799" s="455"/>
      <c r="P799" s="455"/>
      <c r="Q799" s="455"/>
      <c r="R799" s="455"/>
      <c r="S799" s="455"/>
      <c r="T799" s="455"/>
    </row>
    <row r="800" spans="1:24">
      <c r="D800" s="454"/>
      <c r="E800" s="454"/>
      <c r="H800" s="455"/>
      <c r="I800" s="455"/>
      <c r="J800" s="455"/>
      <c r="K800" s="455"/>
      <c r="L800" s="455"/>
      <c r="M800" s="455"/>
      <c r="N800" s="455"/>
      <c r="O800" s="455"/>
      <c r="P800" s="455"/>
      <c r="Q800" s="455"/>
      <c r="R800" s="455"/>
      <c r="S800" s="455"/>
      <c r="T800" s="455"/>
    </row>
    <row r="801" spans="1:24">
      <c r="D801" s="454"/>
      <c r="E801" s="454"/>
      <c r="H801" s="455"/>
      <c r="I801" s="455"/>
      <c r="J801" s="455"/>
      <c r="K801" s="455"/>
      <c r="L801" s="455"/>
      <c r="M801" s="455"/>
      <c r="N801" s="455"/>
      <c r="O801" s="455"/>
      <c r="P801" s="455"/>
      <c r="Q801" s="455"/>
      <c r="R801" s="455"/>
      <c r="S801" s="455"/>
      <c r="T801" s="455"/>
    </row>
    <row r="802" spans="1:24">
      <c r="D802" s="454"/>
      <c r="E802" s="454"/>
      <c r="H802" s="455"/>
      <c r="I802" s="455"/>
      <c r="J802" s="455"/>
      <c r="K802" s="455"/>
      <c r="L802" s="455"/>
      <c r="M802" s="455"/>
      <c r="N802" s="455"/>
      <c r="O802" s="455"/>
      <c r="P802" s="455"/>
      <c r="Q802" s="455"/>
      <c r="R802" s="455"/>
      <c r="S802" s="455"/>
      <c r="T802" s="455"/>
    </row>
    <row r="803" spans="1:24">
      <c r="D803" s="454"/>
      <c r="E803" s="454"/>
      <c r="H803" s="455"/>
      <c r="I803" s="455"/>
      <c r="J803" s="455"/>
      <c r="K803" s="455"/>
      <c r="L803" s="455"/>
      <c r="M803" s="455"/>
      <c r="N803" s="455"/>
      <c r="O803" s="455"/>
      <c r="P803" s="455"/>
      <c r="Q803" s="455"/>
      <c r="R803" s="455"/>
      <c r="S803" s="455"/>
      <c r="T803" s="455"/>
    </row>
    <row r="804" spans="1:24">
      <c r="D804" s="454"/>
      <c r="E804" s="454"/>
      <c r="H804" s="455"/>
      <c r="I804" s="455"/>
      <c r="J804" s="455"/>
      <c r="K804" s="455"/>
      <c r="L804" s="455"/>
      <c r="M804" s="455"/>
      <c r="N804" s="455"/>
      <c r="O804" s="455"/>
      <c r="P804" s="455"/>
      <c r="Q804" s="455"/>
      <c r="R804" s="455"/>
      <c r="S804" s="455"/>
      <c r="T804" s="455"/>
    </row>
    <row r="805" spans="1:24">
      <c r="D805" s="454"/>
      <c r="E805" s="454"/>
      <c r="H805" s="455"/>
      <c r="I805" s="455"/>
      <c r="J805" s="455"/>
      <c r="K805" s="455"/>
      <c r="L805" s="455"/>
      <c r="M805" s="455"/>
      <c r="N805" s="455"/>
      <c r="O805" s="455"/>
      <c r="P805" s="455"/>
      <c r="Q805" s="455"/>
      <c r="R805" s="455"/>
      <c r="S805" s="455"/>
      <c r="T805" s="455"/>
    </row>
    <row r="806" spans="1:24">
      <c r="D806" s="454"/>
      <c r="E806" s="454"/>
      <c r="H806" s="455"/>
      <c r="I806" s="455"/>
      <c r="J806" s="455"/>
      <c r="K806" s="455"/>
      <c r="L806" s="455"/>
      <c r="M806" s="455"/>
      <c r="N806" s="455"/>
      <c r="O806" s="455"/>
      <c r="P806" s="455"/>
      <c r="Q806" s="455"/>
      <c r="R806" s="455"/>
      <c r="S806" s="455"/>
      <c r="T806" s="455"/>
    </row>
    <row r="807" spans="1:24">
      <c r="D807" s="454"/>
      <c r="E807" s="454"/>
      <c r="H807" s="455"/>
      <c r="I807" s="455"/>
      <c r="J807" s="455"/>
      <c r="K807" s="455"/>
      <c r="L807" s="455"/>
      <c r="M807" s="455"/>
      <c r="N807" s="455"/>
      <c r="O807" s="455"/>
      <c r="P807" s="455"/>
      <c r="Q807" s="455"/>
      <c r="R807" s="455"/>
      <c r="S807" s="455"/>
      <c r="T807" s="455"/>
    </row>
    <row r="808" spans="1:24">
      <c r="D808" s="454"/>
      <c r="E808" s="454"/>
      <c r="H808" s="455"/>
      <c r="I808" s="455"/>
      <c r="J808" s="455"/>
      <c r="K808" s="455"/>
      <c r="L808" s="455"/>
      <c r="M808" s="455"/>
      <c r="N808" s="455"/>
      <c r="O808" s="455"/>
      <c r="P808" s="455"/>
      <c r="Q808" s="455"/>
      <c r="R808" s="455"/>
      <c r="S808" s="455"/>
      <c r="T808" s="455"/>
    </row>
    <row r="809" spans="1:24">
      <c r="D809" s="454"/>
      <c r="E809" s="454"/>
      <c r="H809" s="455"/>
      <c r="I809" s="455"/>
      <c r="J809" s="455"/>
      <c r="K809" s="455"/>
      <c r="L809" s="455"/>
      <c r="M809" s="455"/>
      <c r="N809" s="455"/>
      <c r="O809" s="455"/>
      <c r="P809" s="455"/>
      <c r="Q809" s="455"/>
      <c r="R809" s="455"/>
      <c r="S809" s="455"/>
      <c r="T809" s="455"/>
    </row>
    <row r="810" spans="1:24">
      <c r="D810" s="454"/>
      <c r="E810" s="454"/>
      <c r="H810" s="455"/>
      <c r="I810" s="455"/>
      <c r="J810" s="455"/>
      <c r="K810" s="455"/>
      <c r="L810" s="455"/>
      <c r="M810" s="455"/>
      <c r="N810" s="455"/>
      <c r="O810" s="455"/>
      <c r="P810" s="455"/>
      <c r="Q810" s="455"/>
      <c r="R810" s="455"/>
      <c r="S810" s="455"/>
      <c r="T810" s="455"/>
    </row>
    <row r="811" spans="1:24">
      <c r="D811" s="454"/>
      <c r="E811" s="454"/>
      <c r="H811" s="455"/>
      <c r="I811" s="455"/>
      <c r="J811" s="455"/>
      <c r="K811" s="455"/>
      <c r="L811" s="455"/>
      <c r="M811" s="455"/>
      <c r="N811" s="455"/>
      <c r="O811" s="455"/>
      <c r="P811" s="455"/>
      <c r="Q811" s="455"/>
      <c r="R811" s="455"/>
      <c r="S811" s="455"/>
      <c r="T811" s="455"/>
    </row>
    <row r="812" spans="1:24">
      <c r="D812" s="454"/>
      <c r="E812" s="454"/>
      <c r="H812" s="455"/>
      <c r="I812" s="455"/>
      <c r="J812" s="455"/>
      <c r="K812" s="455"/>
      <c r="L812" s="455"/>
      <c r="M812" s="455"/>
      <c r="N812" s="455"/>
      <c r="O812" s="455"/>
      <c r="P812" s="455"/>
      <c r="Q812" s="455"/>
      <c r="R812" s="455"/>
      <c r="S812" s="455"/>
      <c r="T812" s="455"/>
    </row>
    <row r="813" spans="1:24">
      <c r="D813" s="454"/>
      <c r="E813" s="454"/>
      <c r="H813" s="455"/>
      <c r="I813" s="455"/>
      <c r="J813" s="455"/>
      <c r="K813" s="455"/>
      <c r="L813" s="455"/>
      <c r="M813" s="455"/>
      <c r="N813" s="455"/>
      <c r="O813" s="455"/>
      <c r="P813" s="455"/>
      <c r="Q813" s="455"/>
      <c r="R813" s="455"/>
      <c r="S813" s="455"/>
      <c r="T813" s="455"/>
    </row>
    <row r="814" spans="1:24">
      <c r="D814" s="454"/>
      <c r="E814" s="454"/>
      <c r="H814" s="455"/>
      <c r="I814" s="455"/>
      <c r="J814" s="455"/>
      <c r="K814" s="455"/>
      <c r="L814" s="455"/>
      <c r="M814" s="455"/>
      <c r="N814" s="455"/>
      <c r="O814" s="455"/>
      <c r="P814" s="455"/>
      <c r="Q814" s="455"/>
      <c r="R814" s="455"/>
      <c r="S814" s="455"/>
      <c r="T814" s="455"/>
    </row>
    <row r="815" spans="1:24">
      <c r="D815" s="454"/>
      <c r="E815" s="454"/>
      <c r="H815" s="455"/>
      <c r="I815" s="455"/>
      <c r="J815" s="455"/>
      <c r="K815" s="455"/>
      <c r="L815" s="455"/>
      <c r="M815" s="455"/>
      <c r="N815" s="455"/>
      <c r="O815" s="455"/>
      <c r="P815" s="455"/>
      <c r="Q815" s="455"/>
      <c r="R815" s="455"/>
      <c r="S815" s="455"/>
      <c r="T815" s="455"/>
    </row>
    <row r="816" spans="1:24">
      <c r="D816" s="454"/>
      <c r="E816" s="454"/>
      <c r="H816" s="455"/>
      <c r="I816" s="455"/>
      <c r="J816" s="455"/>
      <c r="K816" s="455"/>
      <c r="L816" s="455"/>
      <c r="M816" s="455"/>
      <c r="N816" s="455"/>
      <c r="O816" s="455"/>
      <c r="P816" s="455"/>
      <c r="Q816" s="455"/>
      <c r="R816" s="455"/>
      <c r="S816" s="455"/>
      <c r="T816" s="455"/>
    </row>
    <row r="817" spans="1:24">
      <c r="D817" s="454"/>
      <c r="E817" s="454"/>
      <c r="H817" s="455"/>
      <c r="I817" s="455"/>
      <c r="J817" s="455"/>
      <c r="K817" s="455"/>
      <c r="L817" s="455"/>
      <c r="M817" s="455"/>
      <c r="N817" s="455"/>
      <c r="O817" s="455"/>
      <c r="P817" s="455"/>
      <c r="Q817" s="455"/>
      <c r="R817" s="455"/>
      <c r="S817" s="455"/>
      <c r="T817" s="455"/>
    </row>
    <row r="818" spans="1:24">
      <c r="D818" s="454"/>
      <c r="E818" s="454"/>
      <c r="H818" s="455"/>
      <c r="I818" s="455"/>
      <c r="J818" s="455"/>
      <c r="K818" s="455"/>
      <c r="L818" s="455"/>
      <c r="M818" s="455"/>
      <c r="N818" s="455"/>
      <c r="O818" s="455"/>
      <c r="P818" s="455"/>
      <c r="Q818" s="455"/>
      <c r="R818" s="455"/>
      <c r="S818" s="455"/>
      <c r="T818" s="455"/>
    </row>
    <row r="819" spans="1:24">
      <c r="D819" s="454"/>
      <c r="E819" s="454"/>
      <c r="H819" s="455"/>
      <c r="I819" s="455"/>
      <c r="J819" s="455"/>
      <c r="K819" s="455"/>
      <c r="L819" s="455"/>
      <c r="M819" s="455"/>
      <c r="N819" s="455"/>
      <c r="O819" s="455"/>
      <c r="P819" s="455"/>
      <c r="Q819" s="455"/>
      <c r="R819" s="455"/>
      <c r="S819" s="455"/>
      <c r="T819" s="455"/>
    </row>
    <row r="820" spans="1:24">
      <c r="D820" s="454"/>
      <c r="E820" s="454"/>
      <c r="H820" s="455"/>
      <c r="I820" s="455"/>
      <c r="J820" s="455"/>
      <c r="K820" s="455"/>
      <c r="L820" s="455"/>
      <c r="M820" s="455"/>
      <c r="N820" s="455"/>
      <c r="O820" s="455"/>
      <c r="P820" s="455"/>
      <c r="Q820" s="455"/>
      <c r="R820" s="455"/>
      <c r="S820" s="455"/>
      <c r="T820" s="455"/>
    </row>
    <row r="821" spans="1:24">
      <c r="D821" s="454"/>
      <c r="E821" s="454"/>
      <c r="H821" s="455"/>
      <c r="I821" s="455"/>
      <c r="J821" s="455"/>
      <c r="K821" s="455"/>
      <c r="L821" s="455"/>
      <c r="M821" s="455"/>
      <c r="N821" s="455"/>
      <c r="O821" s="455"/>
      <c r="P821" s="455"/>
      <c r="Q821" s="455"/>
      <c r="R821" s="455"/>
      <c r="S821" s="455"/>
      <c r="T821" s="455"/>
    </row>
    <row r="822" spans="1:24">
      <c r="D822" s="454"/>
      <c r="E822" s="454"/>
      <c r="H822" s="455"/>
      <c r="I822" s="455"/>
      <c r="J822" s="455"/>
      <c r="K822" s="455"/>
      <c r="L822" s="455"/>
      <c r="M822" s="455"/>
      <c r="N822" s="455"/>
      <c r="O822" s="455"/>
      <c r="P822" s="455"/>
      <c r="Q822" s="455"/>
      <c r="R822" s="455"/>
      <c r="S822" s="455"/>
      <c r="T822" s="455"/>
    </row>
    <row r="823" spans="1:24">
      <c r="D823" s="454"/>
      <c r="E823" s="454"/>
      <c r="H823" s="455"/>
      <c r="I823" s="455"/>
      <c r="J823" s="455"/>
      <c r="K823" s="455"/>
      <c r="L823" s="455"/>
      <c r="M823" s="455"/>
      <c r="N823" s="455"/>
      <c r="O823" s="455"/>
      <c r="P823" s="455"/>
      <c r="Q823" s="455"/>
      <c r="R823" s="455"/>
      <c r="S823" s="455"/>
      <c r="T823" s="455"/>
    </row>
    <row r="824" spans="1:24">
      <c r="D824" s="454"/>
      <c r="E824" s="454"/>
      <c r="H824" s="455"/>
      <c r="I824" s="455"/>
      <c r="J824" s="455"/>
      <c r="K824" s="455"/>
      <c r="L824" s="455"/>
      <c r="M824" s="455"/>
      <c r="N824" s="455"/>
      <c r="O824" s="455"/>
      <c r="P824" s="455"/>
      <c r="Q824" s="455"/>
      <c r="R824" s="455"/>
      <c r="S824" s="455"/>
      <c r="T824" s="455"/>
    </row>
    <row r="825" spans="1:24">
      <c r="D825" s="454"/>
      <c r="E825" s="454"/>
      <c r="H825" s="455"/>
      <c r="I825" s="455"/>
      <c r="J825" s="455"/>
      <c r="K825" s="455"/>
      <c r="L825" s="455"/>
      <c r="M825" s="455"/>
      <c r="N825" s="455"/>
      <c r="O825" s="455"/>
      <c r="P825" s="455"/>
      <c r="Q825" s="455"/>
      <c r="R825" s="455"/>
      <c r="S825" s="455"/>
      <c r="T825" s="455"/>
    </row>
    <row r="826" spans="1:24">
      <c r="D826" s="454"/>
      <c r="E826" s="454"/>
      <c r="H826" s="455"/>
      <c r="I826" s="455"/>
      <c r="J826" s="455"/>
      <c r="K826" s="455"/>
      <c r="L826" s="455"/>
      <c r="M826" s="455"/>
      <c r="N826" s="455"/>
      <c r="O826" s="455"/>
      <c r="P826" s="455"/>
      <c r="Q826" s="455"/>
      <c r="R826" s="455"/>
      <c r="S826" s="455"/>
      <c r="T826" s="455"/>
    </row>
    <row r="827" spans="1:24">
      <c r="D827" s="454"/>
      <c r="E827" s="454"/>
      <c r="H827" s="455"/>
      <c r="I827" s="455"/>
      <c r="J827" s="455"/>
      <c r="K827" s="455"/>
      <c r="L827" s="455"/>
      <c r="M827" s="455"/>
      <c r="N827" s="455"/>
      <c r="O827" s="455"/>
      <c r="P827" s="455"/>
      <c r="Q827" s="455"/>
      <c r="R827" s="455"/>
      <c r="S827" s="455"/>
      <c r="T827" s="455"/>
    </row>
    <row r="828" spans="1:24">
      <c r="D828" s="454"/>
      <c r="E828" s="454"/>
      <c r="H828" s="455"/>
      <c r="I828" s="455"/>
      <c r="J828" s="455"/>
      <c r="K828" s="455"/>
      <c r="L828" s="455"/>
      <c r="M828" s="455"/>
      <c r="N828" s="455"/>
      <c r="O828" s="455"/>
      <c r="P828" s="455"/>
      <c r="Q828" s="455"/>
      <c r="R828" s="455"/>
      <c r="S828" s="455"/>
      <c r="T828" s="455"/>
    </row>
    <row r="829" spans="1:24">
      <c r="D829" s="454"/>
      <c r="E829" s="454"/>
      <c r="H829" s="455"/>
      <c r="I829" s="455"/>
      <c r="J829" s="455"/>
      <c r="K829" s="455"/>
      <c r="L829" s="455"/>
      <c r="M829" s="455"/>
      <c r="N829" s="455"/>
      <c r="O829" s="455"/>
      <c r="P829" s="455"/>
      <c r="Q829" s="455"/>
      <c r="R829" s="455"/>
      <c r="S829" s="455"/>
      <c r="T829" s="455"/>
    </row>
    <row r="830" spans="1:24">
      <c r="D830" s="454"/>
      <c r="E830" s="454"/>
      <c r="H830" s="455"/>
      <c r="I830" s="455"/>
      <c r="J830" s="455"/>
      <c r="K830" s="455"/>
      <c r="L830" s="455"/>
      <c r="M830" s="455"/>
      <c r="N830" s="455"/>
      <c r="O830" s="455"/>
      <c r="P830" s="455"/>
      <c r="Q830" s="455"/>
      <c r="R830" s="455"/>
      <c r="S830" s="455"/>
      <c r="T830" s="455"/>
    </row>
    <row r="831" spans="1:24">
      <c r="D831" s="454"/>
      <c r="E831" s="454"/>
      <c r="H831" s="455"/>
      <c r="I831" s="455"/>
      <c r="J831" s="455"/>
      <c r="K831" s="455"/>
      <c r="L831" s="455"/>
      <c r="M831" s="455"/>
      <c r="N831" s="455"/>
      <c r="O831" s="455"/>
      <c r="P831" s="455"/>
      <c r="Q831" s="455"/>
      <c r="R831" s="455"/>
      <c r="S831" s="455"/>
      <c r="T831" s="455"/>
    </row>
    <row r="832" spans="1:24">
      <c r="D832" s="454"/>
      <c r="E832" s="454"/>
      <c r="H832" s="455"/>
      <c r="I832" s="455"/>
      <c r="J832" s="455"/>
      <c r="K832" s="455"/>
      <c r="L832" s="455"/>
      <c r="M832" s="455"/>
      <c r="N832" s="455"/>
      <c r="O832" s="455"/>
      <c r="P832" s="455"/>
      <c r="Q832" s="455"/>
      <c r="R832" s="455"/>
      <c r="S832" s="455"/>
      <c r="T832" s="455"/>
    </row>
    <row r="833" spans="1:24">
      <c r="D833" s="454"/>
      <c r="E833" s="454"/>
      <c r="H833" s="455"/>
      <c r="I833" s="455"/>
      <c r="J833" s="455"/>
      <c r="K833" s="455"/>
      <c r="L833" s="455"/>
      <c r="M833" s="455"/>
      <c r="N833" s="455"/>
      <c r="O833" s="455"/>
      <c r="P833" s="455"/>
      <c r="Q833" s="455"/>
      <c r="R833" s="455"/>
      <c r="S833" s="455"/>
      <c r="T833" s="455"/>
    </row>
    <row r="834" spans="1:24">
      <c r="D834" s="454"/>
      <c r="E834" s="454"/>
      <c r="H834" s="455"/>
      <c r="I834" s="455"/>
      <c r="J834" s="455"/>
      <c r="K834" s="455"/>
      <c r="L834" s="455"/>
      <c r="M834" s="455"/>
      <c r="N834" s="455"/>
      <c r="O834" s="455"/>
      <c r="P834" s="455"/>
      <c r="Q834" s="455"/>
      <c r="R834" s="455"/>
      <c r="S834" s="455"/>
      <c r="T834" s="455"/>
    </row>
    <row r="835" spans="1:24">
      <c r="D835" s="454"/>
      <c r="E835" s="454"/>
      <c r="H835" s="455"/>
      <c r="I835" s="455"/>
      <c r="J835" s="455"/>
      <c r="K835" s="455"/>
      <c r="L835" s="455"/>
      <c r="M835" s="455"/>
      <c r="N835" s="455"/>
      <c r="O835" s="455"/>
      <c r="P835" s="455"/>
      <c r="Q835" s="455"/>
      <c r="R835" s="455"/>
      <c r="S835" s="455"/>
      <c r="T835" s="455"/>
    </row>
    <row r="836" spans="1:24">
      <c r="D836" s="454"/>
      <c r="E836" s="454"/>
      <c r="H836" s="455"/>
      <c r="I836" s="455"/>
      <c r="J836" s="455"/>
      <c r="K836" s="455"/>
      <c r="L836" s="455"/>
      <c r="M836" s="455"/>
      <c r="N836" s="455"/>
      <c r="O836" s="455"/>
      <c r="P836" s="455"/>
      <c r="Q836" s="455"/>
      <c r="R836" s="455"/>
      <c r="S836" s="455"/>
      <c r="T836" s="455"/>
    </row>
    <row r="837" spans="1:24">
      <c r="D837" s="454"/>
      <c r="E837" s="454"/>
      <c r="H837" s="455"/>
      <c r="I837" s="455"/>
      <c r="J837" s="455"/>
      <c r="K837" s="455"/>
      <c r="L837" s="455"/>
      <c r="M837" s="455"/>
      <c r="N837" s="455"/>
      <c r="O837" s="455"/>
      <c r="P837" s="455"/>
      <c r="Q837" s="455"/>
      <c r="R837" s="455"/>
      <c r="S837" s="455"/>
      <c r="T837" s="455"/>
    </row>
    <row r="838" spans="1:24">
      <c r="D838" s="454"/>
      <c r="E838" s="454"/>
      <c r="H838" s="455"/>
      <c r="I838" s="455"/>
      <c r="J838" s="455"/>
      <c r="K838" s="455"/>
      <c r="L838" s="455"/>
      <c r="M838" s="455"/>
      <c r="N838" s="455"/>
      <c r="O838" s="455"/>
      <c r="P838" s="455"/>
      <c r="Q838" s="455"/>
      <c r="R838" s="455"/>
      <c r="S838" s="455"/>
      <c r="T838" s="455"/>
    </row>
    <row r="839" spans="1:24">
      <c r="D839" s="454"/>
      <c r="E839" s="454"/>
      <c r="H839" s="455"/>
      <c r="I839" s="455"/>
      <c r="J839" s="455"/>
      <c r="K839" s="455"/>
      <c r="L839" s="455"/>
      <c r="M839" s="455"/>
      <c r="N839" s="455"/>
      <c r="O839" s="455"/>
      <c r="P839" s="455"/>
      <c r="Q839" s="455"/>
      <c r="R839" s="455"/>
      <c r="S839" s="455"/>
      <c r="T839" s="455"/>
    </row>
    <row r="840" spans="1:24">
      <c r="D840" s="454"/>
      <c r="E840" s="454"/>
      <c r="H840" s="455"/>
      <c r="I840" s="455"/>
      <c r="J840" s="455"/>
      <c r="K840" s="455"/>
      <c r="L840" s="455"/>
      <c r="M840" s="455"/>
      <c r="N840" s="455"/>
      <c r="O840" s="455"/>
      <c r="P840" s="455"/>
      <c r="Q840" s="455"/>
      <c r="R840" s="455"/>
      <c r="S840" s="455"/>
      <c r="T840" s="455"/>
    </row>
    <row r="841" spans="1:24">
      <c r="D841" s="454"/>
      <c r="E841" s="454"/>
      <c r="H841" s="455"/>
      <c r="I841" s="455"/>
      <c r="J841" s="455"/>
      <c r="K841" s="455"/>
      <c r="L841" s="455"/>
      <c r="M841" s="455"/>
      <c r="N841" s="455"/>
      <c r="O841" s="455"/>
      <c r="P841" s="455"/>
      <c r="Q841" s="455"/>
      <c r="R841" s="455"/>
      <c r="S841" s="455"/>
      <c r="T841" s="455"/>
    </row>
    <row r="842" spans="1:24">
      <c r="D842" s="454"/>
      <c r="E842" s="454"/>
      <c r="H842" s="455"/>
      <c r="I842" s="455"/>
      <c r="J842" s="455"/>
      <c r="K842" s="455"/>
      <c r="L842" s="455"/>
      <c r="M842" s="455"/>
      <c r="N842" s="455"/>
      <c r="O842" s="455"/>
      <c r="P842" s="455"/>
      <c r="Q842" s="455"/>
      <c r="R842" s="455"/>
      <c r="S842" s="455"/>
      <c r="T842" s="455"/>
    </row>
    <row r="843" spans="1:24">
      <c r="D843" s="454"/>
      <c r="E843" s="454"/>
      <c r="H843" s="455"/>
      <c r="I843" s="455"/>
      <c r="J843" s="455"/>
      <c r="K843" s="455"/>
      <c r="L843" s="455"/>
      <c r="M843" s="455"/>
      <c r="N843" s="455"/>
      <c r="O843" s="455"/>
      <c r="P843" s="455"/>
      <c r="Q843" s="455"/>
      <c r="R843" s="455"/>
      <c r="S843" s="455"/>
      <c r="T843" s="455"/>
    </row>
    <row r="844" spans="1:24">
      <c r="D844" s="454"/>
      <c r="E844" s="454"/>
      <c r="H844" s="455"/>
      <c r="I844" s="455"/>
      <c r="J844" s="455"/>
      <c r="K844" s="455"/>
      <c r="L844" s="455"/>
      <c r="M844" s="455"/>
      <c r="N844" s="455"/>
      <c r="O844" s="455"/>
      <c r="P844" s="455"/>
      <c r="Q844" s="455"/>
      <c r="R844" s="455"/>
      <c r="S844" s="455"/>
      <c r="T844" s="455"/>
    </row>
    <row r="845" spans="1:24">
      <c r="D845" s="454"/>
      <c r="E845" s="454"/>
      <c r="H845" s="455"/>
      <c r="I845" s="455"/>
      <c r="J845" s="455"/>
      <c r="K845" s="455"/>
      <c r="L845" s="455"/>
      <c r="M845" s="455"/>
      <c r="N845" s="455"/>
      <c r="O845" s="455"/>
      <c r="P845" s="455"/>
      <c r="Q845" s="455"/>
      <c r="R845" s="455"/>
      <c r="S845" s="455"/>
      <c r="T845" s="455"/>
    </row>
    <row r="846" spans="1:24">
      <c r="D846" s="454"/>
      <c r="E846" s="454"/>
      <c r="H846" s="455"/>
      <c r="I846" s="455"/>
      <c r="J846" s="455"/>
      <c r="K846" s="455"/>
      <c r="L846" s="455"/>
      <c r="M846" s="455"/>
      <c r="N846" s="455"/>
      <c r="O846" s="455"/>
      <c r="P846" s="455"/>
      <c r="Q846" s="455"/>
      <c r="R846" s="455"/>
      <c r="S846" s="455"/>
      <c r="T846" s="455"/>
    </row>
    <row r="847" spans="1:24">
      <c r="D847" s="454"/>
      <c r="E847" s="454"/>
      <c r="H847" s="455"/>
      <c r="I847" s="455"/>
      <c r="J847" s="455"/>
      <c r="K847" s="455"/>
      <c r="L847" s="455"/>
      <c r="M847" s="455"/>
      <c r="N847" s="455"/>
      <c r="O847" s="455"/>
      <c r="P847" s="455"/>
      <c r="Q847" s="455"/>
      <c r="R847" s="455"/>
      <c r="S847" s="455"/>
      <c r="T847" s="455"/>
    </row>
    <row r="848" spans="1:24">
      <c r="D848" s="454"/>
      <c r="E848" s="454"/>
      <c r="H848" s="455"/>
      <c r="I848" s="455"/>
      <c r="J848" s="455"/>
      <c r="K848" s="455"/>
      <c r="L848" s="455"/>
      <c r="M848" s="455"/>
      <c r="N848" s="455"/>
      <c r="O848" s="455"/>
      <c r="P848" s="455"/>
      <c r="Q848" s="455"/>
      <c r="R848" s="455"/>
      <c r="S848" s="455"/>
      <c r="T848" s="455"/>
    </row>
    <row r="849" spans="1:24">
      <c r="D849" s="454"/>
      <c r="E849" s="454"/>
      <c r="H849" s="455"/>
      <c r="I849" s="455"/>
      <c r="J849" s="455"/>
      <c r="K849" s="455"/>
      <c r="L849" s="455"/>
      <c r="M849" s="455"/>
      <c r="N849" s="455"/>
      <c r="O849" s="455"/>
      <c r="P849" s="455"/>
      <c r="Q849" s="455"/>
      <c r="R849" s="455"/>
      <c r="S849" s="455"/>
      <c r="T849" s="455"/>
    </row>
    <row r="850" spans="1:24">
      <c r="D850" s="454"/>
      <c r="E850" s="454"/>
      <c r="H850" s="455"/>
      <c r="I850" s="455"/>
      <c r="J850" s="455"/>
      <c r="K850" s="455"/>
      <c r="L850" s="455"/>
      <c r="M850" s="455"/>
      <c r="N850" s="455"/>
      <c r="O850" s="455"/>
      <c r="P850" s="455"/>
      <c r="Q850" s="455"/>
      <c r="R850" s="455"/>
      <c r="S850" s="455"/>
      <c r="T850" s="455"/>
    </row>
    <row r="851" spans="1:24">
      <c r="D851" s="454"/>
      <c r="E851" s="454"/>
      <c r="H851" s="455"/>
      <c r="I851" s="455"/>
      <c r="J851" s="455"/>
      <c r="K851" s="455"/>
      <c r="L851" s="455"/>
      <c r="M851" s="455"/>
      <c r="N851" s="455"/>
      <c r="O851" s="455"/>
      <c r="P851" s="455"/>
      <c r="Q851" s="455"/>
      <c r="R851" s="455"/>
      <c r="S851" s="455"/>
      <c r="T851" s="455"/>
    </row>
    <row r="852" spans="1:24">
      <c r="D852" s="454"/>
      <c r="E852" s="454"/>
      <c r="H852" s="455"/>
      <c r="I852" s="455"/>
      <c r="J852" s="455"/>
      <c r="K852" s="455"/>
      <c r="L852" s="455"/>
      <c r="M852" s="455"/>
      <c r="N852" s="455"/>
      <c r="O852" s="455"/>
      <c r="P852" s="455"/>
      <c r="Q852" s="455"/>
      <c r="R852" s="455"/>
      <c r="S852" s="455"/>
      <c r="T852" s="455"/>
    </row>
    <row r="853" spans="1:24">
      <c r="D853" s="454"/>
      <c r="E853" s="454"/>
      <c r="H853" s="455"/>
      <c r="I853" s="455"/>
      <c r="J853" s="455"/>
      <c r="K853" s="455"/>
      <c r="L853" s="455"/>
      <c r="M853" s="455"/>
      <c r="N853" s="455"/>
      <c r="O853" s="455"/>
      <c r="P853" s="455"/>
      <c r="Q853" s="455"/>
      <c r="R853" s="455"/>
      <c r="S853" s="455"/>
      <c r="T853" s="455"/>
    </row>
    <row r="854" spans="1:24">
      <c r="D854" s="454"/>
      <c r="E854" s="454"/>
      <c r="H854" s="455"/>
      <c r="I854" s="455"/>
      <c r="J854" s="455"/>
      <c r="K854" s="455"/>
      <c r="L854" s="455"/>
      <c r="M854" s="455"/>
      <c r="N854" s="455"/>
      <c r="O854" s="455"/>
      <c r="P854" s="455"/>
      <c r="Q854" s="455"/>
      <c r="R854" s="455"/>
      <c r="S854" s="455"/>
      <c r="T854" s="455"/>
    </row>
    <row r="855" spans="1:24">
      <c r="D855" s="454"/>
      <c r="E855" s="454"/>
      <c r="H855" s="455"/>
      <c r="I855" s="455"/>
      <c r="J855" s="455"/>
      <c r="K855" s="455"/>
      <c r="L855" s="455"/>
      <c r="M855" s="455"/>
      <c r="N855" s="455"/>
      <c r="O855" s="455"/>
      <c r="P855" s="455"/>
      <c r="Q855" s="455"/>
      <c r="R855" s="455"/>
      <c r="S855" s="455"/>
      <c r="T855" s="455"/>
    </row>
    <row r="856" spans="1:24">
      <c r="D856" s="454"/>
      <c r="E856" s="454"/>
      <c r="H856" s="455"/>
      <c r="I856" s="455"/>
      <c r="J856" s="455"/>
      <c r="K856" s="455"/>
      <c r="L856" s="455"/>
      <c r="M856" s="455"/>
      <c r="N856" s="455"/>
      <c r="O856" s="455"/>
      <c r="P856" s="455"/>
      <c r="Q856" s="455"/>
      <c r="R856" s="455"/>
      <c r="S856" s="455"/>
      <c r="T856" s="455"/>
    </row>
    <row r="857" spans="1:24">
      <c r="D857" s="454"/>
      <c r="E857" s="454"/>
      <c r="H857" s="455"/>
      <c r="I857" s="455"/>
      <c r="J857" s="455"/>
      <c r="K857" s="455"/>
      <c r="L857" s="455"/>
      <c r="M857" s="455"/>
      <c r="N857" s="455"/>
      <c r="O857" s="455"/>
      <c r="P857" s="455"/>
      <c r="Q857" s="455"/>
      <c r="R857" s="455"/>
      <c r="S857" s="455"/>
      <c r="T857" s="455"/>
    </row>
    <row r="858" spans="1:24">
      <c r="D858" s="454"/>
      <c r="E858" s="454"/>
      <c r="H858" s="455"/>
      <c r="I858" s="455"/>
      <c r="J858" s="455"/>
      <c r="K858" s="455"/>
      <c r="L858" s="455"/>
      <c r="M858" s="455"/>
      <c r="N858" s="455"/>
      <c r="O858" s="455"/>
      <c r="P858" s="455"/>
      <c r="Q858" s="455"/>
      <c r="R858" s="455"/>
      <c r="S858" s="455"/>
      <c r="T858" s="455"/>
    </row>
    <row r="859" spans="1:24">
      <c r="D859" s="454"/>
      <c r="E859" s="454"/>
      <c r="H859" s="455"/>
      <c r="I859" s="455"/>
      <c r="J859" s="455"/>
      <c r="K859" s="455"/>
      <c r="L859" s="455"/>
      <c r="M859" s="455"/>
      <c r="N859" s="455"/>
      <c r="O859" s="455"/>
      <c r="P859" s="455"/>
      <c r="Q859" s="455"/>
      <c r="R859" s="455"/>
      <c r="S859" s="455"/>
      <c r="T859" s="455"/>
    </row>
    <row r="860" spans="1:24">
      <c r="D860" s="454"/>
      <c r="E860" s="454"/>
      <c r="H860" s="455"/>
      <c r="I860" s="455"/>
      <c r="J860" s="455"/>
      <c r="K860" s="455"/>
      <c r="L860" s="455"/>
      <c r="M860" s="455"/>
      <c r="N860" s="455"/>
      <c r="O860" s="455"/>
      <c r="P860" s="455"/>
      <c r="Q860" s="455"/>
      <c r="R860" s="455"/>
      <c r="S860" s="455"/>
      <c r="T860" s="455"/>
    </row>
    <row r="861" spans="1:24">
      <c r="D861" s="454"/>
      <c r="E861" s="454"/>
      <c r="H861" s="455"/>
      <c r="I861" s="455"/>
      <c r="J861" s="455"/>
      <c r="K861" s="455"/>
      <c r="L861" s="455"/>
      <c r="M861" s="455"/>
      <c r="N861" s="455"/>
      <c r="O861" s="455"/>
      <c r="P861" s="455"/>
      <c r="Q861" s="455"/>
      <c r="R861" s="455"/>
      <c r="S861" s="455"/>
      <c r="T861" s="455"/>
    </row>
    <row r="862" spans="1:24">
      <c r="D862" s="454"/>
      <c r="E862" s="454"/>
      <c r="H862" s="455"/>
      <c r="I862" s="455"/>
      <c r="J862" s="455"/>
      <c r="K862" s="455"/>
      <c r="L862" s="455"/>
      <c r="M862" s="455"/>
      <c r="N862" s="455"/>
      <c r="O862" s="455"/>
      <c r="P862" s="455"/>
      <c r="Q862" s="455"/>
      <c r="R862" s="455"/>
      <c r="S862" s="455"/>
      <c r="T862" s="455"/>
    </row>
    <row r="863" spans="1:24">
      <c r="D863" s="454"/>
      <c r="E863" s="454"/>
      <c r="H863" s="455"/>
      <c r="I863" s="455"/>
      <c r="J863" s="455"/>
      <c r="K863" s="455"/>
      <c r="L863" s="455"/>
      <c r="M863" s="455"/>
      <c r="N863" s="455"/>
      <c r="O863" s="455"/>
      <c r="P863" s="455"/>
      <c r="Q863" s="455"/>
      <c r="R863" s="455"/>
      <c r="S863" s="455"/>
      <c r="T863" s="455"/>
    </row>
    <row r="864" spans="1:24">
      <c r="D864" s="454"/>
      <c r="E864" s="454"/>
      <c r="H864" s="455"/>
      <c r="I864" s="455"/>
      <c r="J864" s="455"/>
      <c r="K864" s="455"/>
      <c r="L864" s="455"/>
      <c r="M864" s="455"/>
      <c r="N864" s="455"/>
      <c r="O864" s="455"/>
      <c r="P864" s="455"/>
      <c r="Q864" s="455"/>
      <c r="R864" s="455"/>
      <c r="S864" s="455"/>
      <c r="T864" s="455"/>
    </row>
    <row r="865" spans="1:24">
      <c r="D865" s="454"/>
      <c r="E865" s="454"/>
      <c r="H865" s="455"/>
      <c r="I865" s="455"/>
      <c r="J865" s="455"/>
      <c r="K865" s="455"/>
      <c r="L865" s="455"/>
      <c r="M865" s="455"/>
      <c r="N865" s="455"/>
      <c r="O865" s="455"/>
      <c r="P865" s="455"/>
      <c r="Q865" s="455"/>
      <c r="R865" s="455"/>
      <c r="S865" s="455"/>
      <c r="T865" s="455"/>
    </row>
    <row r="866" spans="1:24">
      <c r="D866" s="454"/>
      <c r="E866" s="454"/>
      <c r="H866" s="455"/>
      <c r="I866" s="455"/>
      <c r="J866" s="455"/>
      <c r="K866" s="455"/>
      <c r="L866" s="455"/>
      <c r="M866" s="455"/>
      <c r="N866" s="455"/>
      <c r="O866" s="455"/>
      <c r="P866" s="455"/>
      <c r="Q866" s="455"/>
      <c r="R866" s="455"/>
      <c r="S866" s="455"/>
      <c r="T866" s="455"/>
    </row>
    <row r="867" spans="1:24">
      <c r="D867" s="454"/>
      <c r="E867" s="454"/>
      <c r="H867" s="455"/>
      <c r="I867" s="455"/>
      <c r="J867" s="455"/>
      <c r="K867" s="455"/>
      <c r="L867" s="455"/>
      <c r="M867" s="455"/>
      <c r="N867" s="455"/>
      <c r="O867" s="455"/>
      <c r="P867" s="455"/>
      <c r="Q867" s="455"/>
      <c r="R867" s="455"/>
      <c r="S867" s="455"/>
      <c r="T867" s="455"/>
    </row>
    <row r="868" spans="1:24">
      <c r="D868" s="454"/>
      <c r="E868" s="454"/>
      <c r="H868" s="455"/>
      <c r="I868" s="455"/>
      <c r="J868" s="455"/>
      <c r="K868" s="455"/>
      <c r="L868" s="455"/>
      <c r="M868" s="455"/>
      <c r="N868" s="455"/>
      <c r="O868" s="455"/>
      <c r="P868" s="455"/>
      <c r="Q868" s="455"/>
      <c r="R868" s="455"/>
      <c r="S868" s="455"/>
      <c r="T868" s="455"/>
    </row>
    <row r="869" spans="1:24">
      <c r="D869" s="454"/>
      <c r="E869" s="454"/>
      <c r="H869" s="455"/>
      <c r="I869" s="455"/>
      <c r="J869" s="455"/>
      <c r="K869" s="455"/>
      <c r="L869" s="455"/>
      <c r="M869" s="455"/>
      <c r="N869" s="455"/>
      <c r="O869" s="455"/>
      <c r="P869" s="455"/>
      <c r="Q869" s="455"/>
      <c r="R869" s="455"/>
      <c r="S869" s="455"/>
      <c r="T869" s="455"/>
    </row>
    <row r="870" spans="1:24">
      <c r="D870" s="454"/>
      <c r="E870" s="454"/>
      <c r="H870" s="455"/>
      <c r="I870" s="455"/>
      <c r="J870" s="455"/>
      <c r="K870" s="455"/>
      <c r="L870" s="455"/>
      <c r="M870" s="455"/>
      <c r="N870" s="455"/>
      <c r="O870" s="455"/>
      <c r="P870" s="455"/>
      <c r="Q870" s="455"/>
      <c r="R870" s="455"/>
      <c r="S870" s="455"/>
      <c r="T870" s="455"/>
    </row>
    <row r="871" spans="1:24">
      <c r="D871" s="454"/>
      <c r="E871" s="454"/>
      <c r="H871" s="455"/>
      <c r="I871" s="455"/>
      <c r="J871" s="455"/>
      <c r="K871" s="455"/>
      <c r="L871" s="455"/>
      <c r="M871" s="455"/>
      <c r="N871" s="455"/>
      <c r="O871" s="455"/>
      <c r="P871" s="455"/>
      <c r="Q871" s="455"/>
      <c r="R871" s="455"/>
      <c r="S871" s="455"/>
      <c r="T871" s="455"/>
    </row>
    <row r="872" spans="1:24">
      <c r="D872" s="454"/>
      <c r="E872" s="454"/>
      <c r="H872" s="455"/>
      <c r="I872" s="455"/>
      <c r="J872" s="455"/>
      <c r="K872" s="455"/>
      <c r="L872" s="455"/>
      <c r="M872" s="455"/>
      <c r="N872" s="455"/>
      <c r="O872" s="455"/>
      <c r="P872" s="455"/>
      <c r="Q872" s="455"/>
      <c r="R872" s="455"/>
      <c r="S872" s="455"/>
      <c r="T872" s="455"/>
    </row>
    <row r="873" spans="1:24">
      <c r="D873" s="454"/>
      <c r="E873" s="454"/>
      <c r="H873" s="455"/>
      <c r="I873" s="455"/>
      <c r="J873" s="455"/>
      <c r="K873" s="455"/>
      <c r="L873" s="455"/>
      <c r="M873" s="455"/>
      <c r="N873" s="455"/>
      <c r="O873" s="455"/>
      <c r="P873" s="455"/>
      <c r="Q873" s="455"/>
      <c r="R873" s="455"/>
      <c r="S873" s="455"/>
      <c r="T873" s="455"/>
    </row>
    <row r="874" spans="1:24">
      <c r="D874" s="454"/>
      <c r="E874" s="454"/>
      <c r="H874" s="455"/>
      <c r="I874" s="455"/>
      <c r="J874" s="455"/>
      <c r="K874" s="455"/>
      <c r="L874" s="455"/>
      <c r="M874" s="455"/>
      <c r="N874" s="455"/>
      <c r="O874" s="455"/>
      <c r="P874" s="455"/>
      <c r="Q874" s="455"/>
      <c r="R874" s="455"/>
      <c r="S874" s="455"/>
      <c r="T874" s="455"/>
    </row>
    <row r="875" spans="1:24">
      <c r="D875" s="454"/>
      <c r="E875" s="454"/>
      <c r="H875" s="455"/>
      <c r="I875" s="455"/>
      <c r="J875" s="455"/>
      <c r="K875" s="455"/>
      <c r="L875" s="455"/>
      <c r="M875" s="455"/>
      <c r="N875" s="455"/>
      <c r="O875" s="455"/>
      <c r="P875" s="455"/>
      <c r="Q875" s="455"/>
      <c r="R875" s="455"/>
      <c r="S875" s="455"/>
      <c r="T875" s="455"/>
    </row>
    <row r="876" spans="1:24">
      <c r="D876" s="454"/>
      <c r="E876" s="454"/>
      <c r="H876" s="455"/>
      <c r="I876" s="455"/>
      <c r="J876" s="455"/>
      <c r="K876" s="455"/>
      <c r="L876" s="455"/>
      <c r="M876" s="455"/>
      <c r="N876" s="455"/>
      <c r="O876" s="455"/>
      <c r="P876" s="455"/>
      <c r="Q876" s="455"/>
      <c r="R876" s="455"/>
      <c r="S876" s="455"/>
      <c r="T876" s="455"/>
    </row>
    <row r="877" spans="1:24">
      <c r="D877" s="454"/>
      <c r="E877" s="454"/>
      <c r="H877" s="455"/>
      <c r="I877" s="455"/>
      <c r="J877" s="455"/>
      <c r="K877" s="455"/>
      <c r="L877" s="455"/>
      <c r="M877" s="455"/>
      <c r="N877" s="455"/>
      <c r="O877" s="455"/>
      <c r="P877" s="455"/>
      <c r="Q877" s="455"/>
      <c r="R877" s="455"/>
      <c r="S877" s="455"/>
      <c r="T877" s="455"/>
    </row>
    <row r="878" spans="1:24">
      <c r="D878" s="454"/>
      <c r="E878" s="454"/>
      <c r="H878" s="455"/>
      <c r="I878" s="455"/>
      <c r="J878" s="455"/>
      <c r="K878" s="455"/>
      <c r="L878" s="455"/>
      <c r="M878" s="455"/>
      <c r="N878" s="455"/>
      <c r="O878" s="455"/>
      <c r="P878" s="455"/>
      <c r="Q878" s="455"/>
      <c r="R878" s="455"/>
      <c r="S878" s="455"/>
      <c r="T878" s="455"/>
    </row>
    <row r="879" spans="1:24">
      <c r="D879" s="454"/>
      <c r="E879" s="454"/>
      <c r="H879" s="455"/>
      <c r="I879" s="455"/>
      <c r="J879" s="455"/>
      <c r="K879" s="455"/>
      <c r="L879" s="455"/>
      <c r="M879" s="455"/>
      <c r="N879" s="455"/>
      <c r="O879" s="455"/>
      <c r="P879" s="455"/>
      <c r="Q879" s="455"/>
      <c r="R879" s="455"/>
      <c r="S879" s="455"/>
      <c r="T879" s="455"/>
    </row>
    <row r="880" spans="1:24">
      <c r="D880" s="454"/>
      <c r="E880" s="454"/>
      <c r="H880" s="455"/>
      <c r="I880" s="455"/>
      <c r="J880" s="455"/>
      <c r="K880" s="455"/>
      <c r="L880" s="455"/>
      <c r="M880" s="455"/>
      <c r="N880" s="455"/>
      <c r="O880" s="455"/>
      <c r="P880" s="455"/>
      <c r="Q880" s="455"/>
      <c r="R880" s="455"/>
      <c r="S880" s="455"/>
      <c r="T880" s="455"/>
    </row>
    <row r="881" spans="1:24">
      <c r="D881" s="454"/>
      <c r="E881" s="454"/>
      <c r="H881" s="455"/>
      <c r="I881" s="455"/>
      <c r="J881" s="455"/>
      <c r="K881" s="455"/>
      <c r="L881" s="455"/>
      <c r="M881" s="455"/>
      <c r="N881" s="455"/>
      <c r="O881" s="455"/>
      <c r="P881" s="455"/>
      <c r="Q881" s="455"/>
      <c r="R881" s="455"/>
      <c r="S881" s="455"/>
      <c r="T881" s="455"/>
    </row>
    <row r="882" spans="1:24">
      <c r="D882" s="454"/>
      <c r="E882" s="454"/>
      <c r="H882" s="455"/>
      <c r="I882" s="455"/>
      <c r="J882" s="455"/>
      <c r="K882" s="455"/>
      <c r="L882" s="455"/>
      <c r="M882" s="455"/>
      <c r="N882" s="455"/>
      <c r="O882" s="455"/>
      <c r="P882" s="455"/>
      <c r="Q882" s="455"/>
      <c r="R882" s="455"/>
      <c r="S882" s="455"/>
      <c r="T882" s="455"/>
    </row>
    <row r="883" spans="1:24">
      <c r="D883" s="454"/>
      <c r="E883" s="454"/>
      <c r="H883" s="455"/>
      <c r="I883" s="455"/>
      <c r="J883" s="455"/>
      <c r="K883" s="455"/>
      <c r="L883" s="455"/>
      <c r="M883" s="455"/>
      <c r="N883" s="455"/>
      <c r="O883" s="455"/>
      <c r="P883" s="455"/>
      <c r="Q883" s="455"/>
      <c r="R883" s="455"/>
      <c r="S883" s="455"/>
      <c r="T883" s="455"/>
    </row>
    <row r="884" spans="1:24">
      <c r="D884" s="454"/>
      <c r="E884" s="454"/>
      <c r="H884" s="455"/>
      <c r="I884" s="455"/>
      <c r="J884" s="455"/>
      <c r="K884" s="455"/>
      <c r="L884" s="455"/>
      <c r="M884" s="455"/>
      <c r="N884" s="455"/>
      <c r="O884" s="455"/>
      <c r="P884" s="455"/>
      <c r="Q884" s="455"/>
      <c r="R884" s="455"/>
      <c r="S884" s="455"/>
      <c r="T884" s="455"/>
    </row>
    <row r="885" spans="1:24">
      <c r="D885" s="454"/>
      <c r="E885" s="454"/>
      <c r="H885" s="455"/>
      <c r="I885" s="455"/>
      <c r="J885" s="455"/>
      <c r="K885" s="455"/>
      <c r="L885" s="455"/>
      <c r="M885" s="455"/>
      <c r="N885" s="455"/>
      <c r="O885" s="455"/>
      <c r="P885" s="455"/>
      <c r="Q885" s="455"/>
      <c r="R885" s="455"/>
      <c r="S885" s="455"/>
      <c r="T885" s="455"/>
    </row>
    <row r="886" spans="1:24">
      <c r="D886" s="454"/>
      <c r="E886" s="454"/>
      <c r="H886" s="455"/>
      <c r="I886" s="455"/>
      <c r="J886" s="455"/>
      <c r="K886" s="455"/>
      <c r="L886" s="455"/>
      <c r="M886" s="455"/>
      <c r="N886" s="455"/>
      <c r="O886" s="455"/>
      <c r="P886" s="455"/>
      <c r="Q886" s="455"/>
      <c r="R886" s="455"/>
      <c r="S886" s="455"/>
      <c r="T886" s="455"/>
    </row>
    <row r="887" spans="1:24">
      <c r="D887" s="454"/>
      <c r="E887" s="454"/>
      <c r="H887" s="455"/>
      <c r="I887" s="455"/>
      <c r="J887" s="455"/>
      <c r="K887" s="455"/>
      <c r="L887" s="455"/>
      <c r="M887" s="455"/>
      <c r="N887" s="455"/>
      <c r="O887" s="455"/>
      <c r="P887" s="455"/>
      <c r="Q887" s="455"/>
      <c r="R887" s="455"/>
      <c r="S887" s="455"/>
      <c r="T887" s="455"/>
    </row>
    <row r="888" spans="1:24">
      <c r="D888" s="454"/>
      <c r="E888" s="454"/>
      <c r="H888" s="455"/>
      <c r="I888" s="455"/>
      <c r="J888" s="455"/>
      <c r="K888" s="455"/>
      <c r="L888" s="455"/>
      <c r="M888" s="455"/>
      <c r="N888" s="455"/>
      <c r="O888" s="455"/>
      <c r="P888" s="455"/>
      <c r="Q888" s="455"/>
      <c r="R888" s="455"/>
      <c r="S888" s="455"/>
      <c r="T888" s="455"/>
    </row>
    <row r="889" spans="1:24">
      <c r="D889" s="454"/>
      <c r="E889" s="454"/>
      <c r="H889" s="455"/>
      <c r="I889" s="455"/>
      <c r="J889" s="455"/>
      <c r="K889" s="455"/>
      <c r="L889" s="455"/>
      <c r="M889" s="455"/>
      <c r="N889" s="455"/>
      <c r="O889" s="455"/>
      <c r="P889" s="455"/>
      <c r="Q889" s="455"/>
      <c r="R889" s="455"/>
      <c r="S889" s="455"/>
      <c r="T889" s="455"/>
    </row>
    <row r="890" spans="1:24">
      <c r="D890" s="454"/>
      <c r="E890" s="454"/>
      <c r="H890" s="455"/>
      <c r="I890" s="455"/>
      <c r="J890" s="455"/>
      <c r="K890" s="455"/>
      <c r="L890" s="455"/>
      <c r="M890" s="455"/>
      <c r="N890" s="455"/>
      <c r="O890" s="455"/>
      <c r="P890" s="455"/>
      <c r="Q890" s="455"/>
      <c r="R890" s="455"/>
      <c r="S890" s="455"/>
      <c r="T890" s="455"/>
    </row>
    <row r="891" spans="1:24">
      <c r="D891" s="454"/>
      <c r="E891" s="454"/>
      <c r="H891" s="455"/>
      <c r="I891" s="455"/>
      <c r="J891" s="455"/>
      <c r="K891" s="455"/>
      <c r="L891" s="455"/>
      <c r="M891" s="455"/>
      <c r="N891" s="455"/>
      <c r="O891" s="455"/>
      <c r="P891" s="455"/>
      <c r="Q891" s="455"/>
      <c r="R891" s="455"/>
      <c r="S891" s="455"/>
      <c r="T891" s="455"/>
    </row>
    <row r="892" spans="1:24">
      <c r="D892" s="454"/>
      <c r="E892" s="454"/>
      <c r="H892" s="455"/>
      <c r="I892" s="455"/>
      <c r="J892" s="455"/>
      <c r="K892" s="455"/>
      <c r="L892" s="455"/>
      <c r="M892" s="455"/>
      <c r="N892" s="455"/>
      <c r="O892" s="455"/>
      <c r="P892" s="455"/>
      <c r="Q892" s="455"/>
      <c r="R892" s="455"/>
      <c r="S892" s="455"/>
      <c r="T892" s="455"/>
    </row>
    <row r="893" spans="1:24">
      <c r="D893" s="454"/>
      <c r="E893" s="454"/>
      <c r="H893" s="455"/>
      <c r="I893" s="455"/>
      <c r="J893" s="455"/>
      <c r="K893" s="455"/>
      <c r="L893" s="455"/>
      <c r="M893" s="455"/>
      <c r="N893" s="455"/>
      <c r="O893" s="455"/>
      <c r="P893" s="455"/>
      <c r="Q893" s="455"/>
      <c r="R893" s="455"/>
      <c r="S893" s="455"/>
      <c r="T893" s="455"/>
    </row>
    <row r="894" spans="1:24">
      <c r="D894" s="454"/>
      <c r="E894" s="454"/>
      <c r="H894" s="455"/>
      <c r="I894" s="455"/>
      <c r="J894" s="455"/>
      <c r="K894" s="455"/>
      <c r="L894" s="455"/>
      <c r="M894" s="455"/>
      <c r="N894" s="455"/>
      <c r="O894" s="455"/>
      <c r="P894" s="455"/>
      <c r="Q894" s="455"/>
      <c r="R894" s="455"/>
      <c r="S894" s="455"/>
      <c r="T894" s="455"/>
    </row>
    <row r="895" spans="1:24">
      <c r="D895" s="454"/>
      <c r="E895" s="454"/>
      <c r="H895" s="455"/>
      <c r="I895" s="455"/>
      <c r="J895" s="455"/>
      <c r="K895" s="455"/>
      <c r="L895" s="455"/>
      <c r="M895" s="455"/>
      <c r="N895" s="455"/>
      <c r="O895" s="455"/>
      <c r="P895" s="455"/>
      <c r="Q895" s="455"/>
      <c r="R895" s="455"/>
      <c r="S895" s="455"/>
      <c r="T895" s="455"/>
    </row>
    <row r="896" spans="1:24">
      <c r="D896" s="454"/>
      <c r="E896" s="454"/>
      <c r="H896" s="455"/>
      <c r="I896" s="455"/>
      <c r="J896" s="455"/>
      <c r="K896" s="455"/>
      <c r="L896" s="455"/>
      <c r="M896" s="455"/>
      <c r="N896" s="455"/>
      <c r="O896" s="455"/>
      <c r="P896" s="455"/>
      <c r="Q896" s="455"/>
      <c r="R896" s="455"/>
      <c r="S896" s="455"/>
      <c r="T896" s="455"/>
    </row>
    <row r="897" spans="1:24">
      <c r="D897" s="454"/>
      <c r="E897" s="454"/>
      <c r="H897" s="455"/>
      <c r="I897" s="455"/>
      <c r="J897" s="455"/>
      <c r="K897" s="455"/>
      <c r="L897" s="455"/>
      <c r="M897" s="455"/>
      <c r="N897" s="455"/>
      <c r="O897" s="455"/>
      <c r="P897" s="455"/>
      <c r="Q897" s="455"/>
      <c r="R897" s="455"/>
      <c r="S897" s="455"/>
      <c r="T897" s="455"/>
    </row>
    <row r="898" spans="1:24">
      <c r="D898" s="454"/>
      <c r="E898" s="454"/>
      <c r="H898" s="455"/>
      <c r="I898" s="455"/>
      <c r="J898" s="455"/>
      <c r="K898" s="455"/>
      <c r="L898" s="455"/>
      <c r="M898" s="455"/>
      <c r="N898" s="455"/>
      <c r="O898" s="455"/>
      <c r="P898" s="455"/>
      <c r="Q898" s="455"/>
      <c r="R898" s="455"/>
      <c r="S898" s="455"/>
      <c r="T898" s="455"/>
    </row>
    <row r="899" spans="1:24">
      <c r="D899" s="454"/>
      <c r="E899" s="454"/>
      <c r="H899" s="455"/>
      <c r="I899" s="455"/>
      <c r="J899" s="455"/>
      <c r="K899" s="455"/>
      <c r="L899" s="455"/>
      <c r="M899" s="455"/>
      <c r="N899" s="455"/>
      <c r="O899" s="455"/>
      <c r="P899" s="455"/>
      <c r="Q899" s="455"/>
      <c r="R899" s="455"/>
      <c r="S899" s="455"/>
      <c r="T899" s="455"/>
    </row>
    <row r="900" spans="1:24">
      <c r="D900" s="454"/>
      <c r="E900" s="454"/>
      <c r="H900" s="455"/>
      <c r="I900" s="455"/>
      <c r="J900" s="455"/>
      <c r="K900" s="455"/>
      <c r="L900" s="455"/>
      <c r="M900" s="455"/>
      <c r="N900" s="455"/>
      <c r="O900" s="455"/>
      <c r="P900" s="455"/>
      <c r="Q900" s="455"/>
      <c r="R900" s="455"/>
      <c r="S900" s="455"/>
      <c r="T900" s="455"/>
    </row>
    <row r="901" spans="1:24">
      <c r="D901" s="454"/>
      <c r="E901" s="454"/>
      <c r="H901" s="455"/>
      <c r="I901" s="455"/>
      <c r="J901" s="455"/>
      <c r="K901" s="455"/>
      <c r="L901" s="455"/>
      <c r="M901" s="455"/>
      <c r="N901" s="455"/>
      <c r="O901" s="455"/>
      <c r="P901" s="455"/>
      <c r="Q901" s="455"/>
      <c r="R901" s="455"/>
      <c r="S901" s="455"/>
      <c r="T901" s="455"/>
    </row>
    <row r="902" spans="1:24">
      <c r="D902" s="454"/>
      <c r="E902" s="454"/>
      <c r="H902" s="455"/>
      <c r="I902" s="455"/>
      <c r="J902" s="455"/>
      <c r="K902" s="455"/>
      <c r="L902" s="455"/>
      <c r="M902" s="455"/>
      <c r="N902" s="455"/>
      <c r="O902" s="455"/>
      <c r="P902" s="455"/>
      <c r="Q902" s="455"/>
      <c r="R902" s="455"/>
      <c r="S902" s="455"/>
      <c r="T902" s="455"/>
    </row>
    <row r="903" spans="1:24">
      <c r="D903" s="454"/>
      <c r="E903" s="454"/>
      <c r="H903" s="455"/>
      <c r="I903" s="455"/>
      <c r="J903" s="455"/>
      <c r="K903" s="455"/>
      <c r="L903" s="455"/>
      <c r="M903" s="455"/>
      <c r="N903" s="455"/>
      <c r="O903" s="455"/>
      <c r="P903" s="455"/>
      <c r="Q903" s="455"/>
      <c r="R903" s="455"/>
      <c r="S903" s="455"/>
      <c r="T903" s="455"/>
    </row>
    <row r="904" spans="1:24">
      <c r="D904" s="454"/>
      <c r="E904" s="454"/>
      <c r="H904" s="455"/>
      <c r="I904" s="455"/>
      <c r="J904" s="455"/>
      <c r="K904" s="455"/>
      <c r="L904" s="455"/>
      <c r="M904" s="455"/>
      <c r="N904" s="455"/>
      <c r="O904" s="455"/>
      <c r="P904" s="455"/>
      <c r="Q904" s="455"/>
      <c r="R904" s="455"/>
      <c r="S904" s="455"/>
      <c r="T904" s="455"/>
    </row>
    <row r="905" spans="1:24">
      <c r="D905" s="454"/>
      <c r="E905" s="454"/>
      <c r="H905" s="455"/>
      <c r="I905" s="455"/>
      <c r="J905" s="455"/>
      <c r="K905" s="455"/>
      <c r="L905" s="455"/>
      <c r="M905" s="455"/>
      <c r="N905" s="455"/>
      <c r="O905" s="455"/>
      <c r="P905" s="455"/>
      <c r="Q905" s="455"/>
      <c r="R905" s="455"/>
      <c r="S905" s="455"/>
      <c r="T905" s="455"/>
    </row>
    <row r="906" spans="1:24">
      <c r="D906" s="454"/>
      <c r="E906" s="454"/>
      <c r="H906" s="455"/>
      <c r="I906" s="455"/>
      <c r="J906" s="455"/>
      <c r="K906" s="455"/>
      <c r="L906" s="455"/>
      <c r="M906" s="455"/>
      <c r="N906" s="455"/>
      <c r="O906" s="455"/>
      <c r="P906" s="455"/>
      <c r="Q906" s="455"/>
      <c r="R906" s="455"/>
      <c r="S906" s="455"/>
      <c r="T906" s="455"/>
    </row>
    <row r="907" spans="1:24">
      <c r="D907" s="454"/>
      <c r="E907" s="454"/>
      <c r="H907" s="455"/>
      <c r="I907" s="455"/>
      <c r="J907" s="455"/>
      <c r="K907" s="455"/>
      <c r="L907" s="455"/>
      <c r="M907" s="455"/>
      <c r="N907" s="455"/>
      <c r="O907" s="455"/>
      <c r="P907" s="455"/>
      <c r="Q907" s="455"/>
      <c r="R907" s="455"/>
      <c r="S907" s="455"/>
      <c r="T907" s="455"/>
    </row>
    <row r="908" spans="1:24">
      <c r="D908" s="454"/>
      <c r="E908" s="454"/>
      <c r="H908" s="455"/>
      <c r="I908" s="455"/>
      <c r="J908" s="455"/>
      <c r="K908" s="455"/>
      <c r="L908" s="455"/>
      <c r="M908" s="455"/>
      <c r="N908" s="455"/>
      <c r="O908" s="455"/>
      <c r="P908" s="455"/>
      <c r="Q908" s="455"/>
      <c r="R908" s="455"/>
      <c r="S908" s="455"/>
      <c r="T908" s="455"/>
    </row>
    <row r="909" spans="1:24">
      <c r="D909" s="454"/>
      <c r="E909" s="454"/>
      <c r="H909" s="455"/>
      <c r="I909" s="455"/>
      <c r="J909" s="455"/>
      <c r="K909" s="455"/>
      <c r="L909" s="455"/>
      <c r="M909" s="455"/>
      <c r="N909" s="455"/>
      <c r="O909" s="455"/>
      <c r="P909" s="455"/>
      <c r="Q909" s="455"/>
      <c r="R909" s="455"/>
      <c r="S909" s="455"/>
      <c r="T909" s="455"/>
    </row>
    <row r="910" spans="1:24">
      <c r="D910" s="454"/>
      <c r="E910" s="454"/>
      <c r="H910" s="455"/>
      <c r="I910" s="455"/>
      <c r="J910" s="455"/>
      <c r="K910" s="455"/>
      <c r="L910" s="455"/>
      <c r="M910" s="455"/>
      <c r="N910" s="455"/>
      <c r="O910" s="455"/>
      <c r="P910" s="455"/>
      <c r="Q910" s="455"/>
      <c r="R910" s="455"/>
      <c r="S910" s="455"/>
      <c r="T910" s="455"/>
    </row>
    <row r="911" spans="1:24">
      <c r="D911" s="454"/>
      <c r="E911" s="454"/>
      <c r="H911" s="455"/>
      <c r="I911" s="455"/>
      <c r="J911" s="455"/>
      <c r="K911" s="455"/>
      <c r="L911" s="455"/>
      <c r="M911" s="455"/>
      <c r="N911" s="455"/>
      <c r="O911" s="455"/>
      <c r="P911" s="455"/>
      <c r="Q911" s="455"/>
      <c r="R911" s="455"/>
      <c r="S911" s="455"/>
      <c r="T911" s="455"/>
    </row>
    <row r="912" spans="1:24">
      <c r="D912" s="454"/>
      <c r="E912" s="454"/>
      <c r="H912" s="455"/>
      <c r="I912" s="455"/>
      <c r="J912" s="455"/>
      <c r="K912" s="455"/>
      <c r="L912" s="455"/>
      <c r="M912" s="455"/>
      <c r="N912" s="455"/>
      <c r="O912" s="455"/>
      <c r="P912" s="455"/>
      <c r="Q912" s="455"/>
      <c r="R912" s="455"/>
      <c r="S912" s="455"/>
      <c r="T912" s="455"/>
    </row>
    <row r="913" spans="1:24">
      <c r="D913" s="454"/>
      <c r="E913" s="454"/>
      <c r="H913" s="455"/>
      <c r="I913" s="455"/>
      <c r="J913" s="455"/>
      <c r="K913" s="455"/>
      <c r="L913" s="455"/>
      <c r="M913" s="455"/>
      <c r="N913" s="455"/>
      <c r="O913" s="455"/>
      <c r="P913" s="455"/>
      <c r="Q913" s="455"/>
      <c r="R913" s="455"/>
      <c r="S913" s="455"/>
      <c r="T913" s="455"/>
    </row>
    <row r="914" spans="1:24">
      <c r="D914" s="454"/>
      <c r="E914" s="454"/>
      <c r="H914" s="455"/>
      <c r="I914" s="455"/>
      <c r="J914" s="455"/>
      <c r="K914" s="455"/>
      <c r="L914" s="455"/>
      <c r="M914" s="455"/>
      <c r="N914" s="455"/>
      <c r="O914" s="455"/>
      <c r="P914" s="455"/>
      <c r="Q914" s="455"/>
      <c r="R914" s="455"/>
      <c r="S914" s="455"/>
      <c r="T914" s="455"/>
    </row>
    <row r="915" spans="1:24">
      <c r="D915" s="454"/>
      <c r="E915" s="454"/>
      <c r="H915" s="455"/>
      <c r="I915" s="455"/>
      <c r="J915" s="455"/>
      <c r="K915" s="455"/>
      <c r="L915" s="455"/>
      <c r="M915" s="455"/>
      <c r="N915" s="455"/>
      <c r="O915" s="455"/>
      <c r="P915" s="455"/>
      <c r="Q915" s="455"/>
      <c r="R915" s="455"/>
      <c r="S915" s="455"/>
      <c r="T915" s="455"/>
    </row>
    <row r="916" spans="1:24">
      <c r="D916" s="454"/>
      <c r="E916" s="454"/>
      <c r="H916" s="455"/>
      <c r="I916" s="455"/>
      <c r="J916" s="455"/>
      <c r="K916" s="455"/>
      <c r="L916" s="455"/>
      <c r="M916" s="455"/>
      <c r="N916" s="455"/>
      <c r="O916" s="455"/>
      <c r="P916" s="455"/>
      <c r="Q916" s="455"/>
      <c r="R916" s="455"/>
      <c r="S916" s="455"/>
      <c r="T916" s="455"/>
    </row>
    <row r="917" spans="1:24">
      <c r="D917" s="454"/>
      <c r="E917" s="454"/>
      <c r="H917" s="455"/>
      <c r="I917" s="455"/>
      <c r="J917" s="455"/>
      <c r="K917" s="455"/>
      <c r="L917" s="455"/>
      <c r="M917" s="455"/>
      <c r="N917" s="455"/>
      <c r="O917" s="455"/>
      <c r="P917" s="455"/>
      <c r="Q917" s="455"/>
      <c r="R917" s="455"/>
      <c r="S917" s="455"/>
      <c r="T917" s="455"/>
    </row>
    <row r="918" spans="1:24">
      <c r="D918" s="454"/>
      <c r="E918" s="454"/>
      <c r="H918" s="455"/>
      <c r="I918" s="455"/>
      <c r="J918" s="455"/>
      <c r="K918" s="455"/>
      <c r="L918" s="455"/>
      <c r="M918" s="455"/>
      <c r="N918" s="455"/>
      <c r="O918" s="455"/>
      <c r="P918" s="455"/>
      <c r="Q918" s="455"/>
      <c r="R918" s="455"/>
      <c r="S918" s="455"/>
      <c r="T918" s="455"/>
    </row>
    <row r="919" spans="1:24">
      <c r="D919" s="454"/>
      <c r="E919" s="454"/>
      <c r="H919" s="455"/>
      <c r="I919" s="455"/>
      <c r="J919" s="455"/>
      <c r="K919" s="455"/>
      <c r="L919" s="455"/>
      <c r="M919" s="455"/>
      <c r="N919" s="455"/>
      <c r="O919" s="455"/>
      <c r="P919" s="455"/>
      <c r="Q919" s="455"/>
      <c r="R919" s="455"/>
      <c r="S919" s="455"/>
      <c r="T919" s="455"/>
    </row>
    <row r="920" spans="1:24">
      <c r="D920" s="454"/>
      <c r="E920" s="454"/>
      <c r="H920" s="455"/>
      <c r="I920" s="455"/>
      <c r="J920" s="455"/>
      <c r="K920" s="455"/>
      <c r="L920" s="455"/>
      <c r="M920" s="455"/>
      <c r="N920" s="455"/>
      <c r="O920" s="455"/>
      <c r="P920" s="455"/>
      <c r="Q920" s="455"/>
      <c r="R920" s="455"/>
      <c r="S920" s="455"/>
      <c r="T920" s="455"/>
    </row>
    <row r="921" spans="1:24">
      <c r="D921" s="454"/>
      <c r="E921" s="454"/>
      <c r="H921" s="455"/>
      <c r="I921" s="455"/>
      <c r="J921" s="455"/>
      <c r="K921" s="455"/>
      <c r="L921" s="455"/>
      <c r="M921" s="455"/>
      <c r="N921" s="455"/>
      <c r="O921" s="455"/>
      <c r="P921" s="455"/>
      <c r="Q921" s="455"/>
      <c r="R921" s="455"/>
      <c r="S921" s="455"/>
      <c r="T921" s="455"/>
    </row>
    <row r="922" spans="1:24">
      <c r="D922" s="454"/>
      <c r="E922" s="454"/>
      <c r="H922" s="455"/>
      <c r="I922" s="455"/>
      <c r="J922" s="455"/>
      <c r="K922" s="455"/>
      <c r="L922" s="455"/>
      <c r="M922" s="455"/>
      <c r="N922" s="455"/>
      <c r="O922" s="455"/>
      <c r="P922" s="455"/>
      <c r="Q922" s="455"/>
      <c r="R922" s="455"/>
      <c r="S922" s="455"/>
      <c r="T922" s="455"/>
    </row>
    <row r="923" spans="1:24">
      <c r="D923" s="454"/>
      <c r="E923" s="454"/>
      <c r="H923" s="455"/>
      <c r="I923" s="455"/>
      <c r="J923" s="455"/>
      <c r="K923" s="455"/>
      <c r="L923" s="455"/>
      <c r="M923" s="455"/>
      <c r="N923" s="455"/>
      <c r="O923" s="455"/>
      <c r="P923" s="455"/>
      <c r="Q923" s="455"/>
      <c r="R923" s="455"/>
      <c r="S923" s="455"/>
      <c r="T923" s="455"/>
    </row>
    <row r="924" spans="1:24">
      <c r="D924" s="454"/>
      <c r="E924" s="454"/>
      <c r="H924" s="455"/>
      <c r="I924" s="455"/>
      <c r="J924" s="455"/>
      <c r="K924" s="455"/>
      <c r="L924" s="455"/>
      <c r="M924" s="455"/>
      <c r="N924" s="455"/>
      <c r="O924" s="455"/>
      <c r="P924" s="455"/>
      <c r="Q924" s="455"/>
      <c r="R924" s="455"/>
      <c r="S924" s="455"/>
      <c r="T924" s="455"/>
    </row>
    <row r="925" spans="1:24">
      <c r="D925" s="454"/>
      <c r="E925" s="454"/>
      <c r="H925" s="455"/>
      <c r="I925" s="455"/>
      <c r="J925" s="455"/>
      <c r="K925" s="455"/>
      <c r="L925" s="455"/>
      <c r="M925" s="455"/>
      <c r="N925" s="455"/>
      <c r="O925" s="455"/>
      <c r="P925" s="455"/>
      <c r="Q925" s="455"/>
      <c r="R925" s="455"/>
      <c r="S925" s="455"/>
      <c r="T925" s="455"/>
    </row>
    <row r="926" spans="1:24">
      <c r="D926" s="454"/>
      <c r="E926" s="454"/>
      <c r="H926" s="455"/>
      <c r="I926" s="455"/>
      <c r="J926" s="455"/>
      <c r="K926" s="455"/>
      <c r="L926" s="455"/>
      <c r="M926" s="455"/>
      <c r="N926" s="455"/>
      <c r="O926" s="455"/>
      <c r="P926" s="455"/>
      <c r="Q926" s="455"/>
      <c r="R926" s="455"/>
      <c r="S926" s="455"/>
      <c r="T926" s="455"/>
    </row>
    <row r="927" spans="1:24">
      <c r="D927" s="454"/>
      <c r="E927" s="454"/>
      <c r="H927" s="455"/>
      <c r="I927" s="455"/>
      <c r="J927" s="455"/>
      <c r="K927" s="455"/>
      <c r="L927" s="455"/>
      <c r="M927" s="455"/>
      <c r="N927" s="455"/>
      <c r="O927" s="455"/>
      <c r="P927" s="455"/>
      <c r="Q927" s="455"/>
      <c r="R927" s="455"/>
      <c r="S927" s="455"/>
      <c r="T927" s="455"/>
    </row>
    <row r="928" spans="1:24">
      <c r="D928" s="454"/>
      <c r="E928" s="454"/>
      <c r="H928" s="455"/>
      <c r="I928" s="455"/>
      <c r="J928" s="455"/>
      <c r="K928" s="455"/>
      <c r="L928" s="455"/>
      <c r="M928" s="455"/>
      <c r="N928" s="455"/>
      <c r="O928" s="455"/>
      <c r="P928" s="455"/>
      <c r="Q928" s="455"/>
      <c r="R928" s="455"/>
      <c r="S928" s="455"/>
      <c r="T928" s="455"/>
    </row>
    <row r="929" spans="1:24">
      <c r="D929" s="454"/>
      <c r="E929" s="454"/>
      <c r="H929" s="455"/>
      <c r="I929" s="455"/>
      <c r="J929" s="455"/>
      <c r="K929" s="455"/>
      <c r="L929" s="455"/>
      <c r="M929" s="455"/>
      <c r="N929" s="455"/>
      <c r="O929" s="455"/>
      <c r="P929" s="455"/>
      <c r="Q929" s="455"/>
      <c r="R929" s="455"/>
      <c r="S929" s="455"/>
      <c r="T929" s="455"/>
    </row>
    <row r="930" spans="1:24">
      <c r="D930" s="454"/>
      <c r="E930" s="454"/>
      <c r="H930" s="455"/>
      <c r="I930" s="455"/>
      <c r="J930" s="455"/>
      <c r="K930" s="455"/>
      <c r="L930" s="455"/>
      <c r="M930" s="455"/>
      <c r="N930" s="455"/>
      <c r="O930" s="455"/>
      <c r="P930" s="455"/>
      <c r="Q930" s="455"/>
      <c r="R930" s="455"/>
      <c r="S930" s="455"/>
      <c r="T930" s="455"/>
    </row>
    <row r="931" spans="1:24">
      <c r="D931" s="454"/>
      <c r="E931" s="454"/>
      <c r="H931" s="455"/>
      <c r="I931" s="455"/>
      <c r="J931" s="455"/>
      <c r="K931" s="455"/>
      <c r="L931" s="455"/>
      <c r="M931" s="455"/>
      <c r="N931" s="455"/>
      <c r="O931" s="455"/>
      <c r="P931" s="455"/>
      <c r="Q931" s="455"/>
      <c r="R931" s="455"/>
      <c r="S931" s="455"/>
      <c r="T931" s="455"/>
    </row>
    <row r="932" spans="1:24">
      <c r="D932" s="454"/>
      <c r="E932" s="454"/>
      <c r="H932" s="455"/>
      <c r="I932" s="455"/>
      <c r="J932" s="455"/>
      <c r="K932" s="455"/>
      <c r="L932" s="455"/>
      <c r="M932" s="455"/>
      <c r="N932" s="455"/>
      <c r="O932" s="455"/>
      <c r="P932" s="455"/>
      <c r="Q932" s="455"/>
      <c r="R932" s="455"/>
      <c r="S932" s="455"/>
      <c r="T932" s="455"/>
    </row>
    <row r="933" spans="1:24">
      <c r="D933" s="454"/>
      <c r="E933" s="454"/>
      <c r="H933" s="455"/>
      <c r="I933" s="455"/>
      <c r="J933" s="455"/>
      <c r="K933" s="455"/>
      <c r="L933" s="455"/>
      <c r="M933" s="455"/>
      <c r="N933" s="455"/>
      <c r="O933" s="455"/>
      <c r="P933" s="455"/>
      <c r="Q933" s="455"/>
      <c r="R933" s="455"/>
      <c r="S933" s="455"/>
      <c r="T933" s="455"/>
    </row>
    <row r="934" spans="1:24">
      <c r="D934" s="454"/>
      <c r="E934" s="454"/>
      <c r="H934" s="455"/>
      <c r="I934" s="455"/>
      <c r="J934" s="455"/>
      <c r="K934" s="455"/>
      <c r="L934" s="455"/>
      <c r="M934" s="455"/>
      <c r="N934" s="455"/>
      <c r="O934" s="455"/>
      <c r="P934" s="455"/>
      <c r="Q934" s="455"/>
      <c r="R934" s="455"/>
      <c r="S934" s="455"/>
      <c r="T934" s="455"/>
    </row>
    <row r="935" spans="1:24">
      <c r="D935" s="454"/>
      <c r="E935" s="454"/>
      <c r="H935" s="455"/>
      <c r="I935" s="455"/>
      <c r="J935" s="455"/>
      <c r="K935" s="455"/>
      <c r="L935" s="455"/>
      <c r="M935" s="455"/>
      <c r="N935" s="455"/>
      <c r="O935" s="455"/>
      <c r="P935" s="455"/>
      <c r="Q935" s="455"/>
      <c r="R935" s="455"/>
      <c r="S935" s="455"/>
      <c r="T935" s="455"/>
    </row>
    <row r="936" spans="1:24">
      <c r="D936" s="454"/>
      <c r="E936" s="454"/>
      <c r="H936" s="455"/>
      <c r="I936" s="455"/>
      <c r="J936" s="455"/>
      <c r="K936" s="455"/>
      <c r="L936" s="455"/>
      <c r="M936" s="455"/>
      <c r="N936" s="455"/>
      <c r="O936" s="455"/>
      <c r="P936" s="455"/>
      <c r="Q936" s="455"/>
      <c r="R936" s="455"/>
      <c r="S936" s="455"/>
      <c r="T936" s="455"/>
    </row>
    <row r="937" spans="1:24">
      <c r="D937" s="454"/>
      <c r="E937" s="454"/>
      <c r="H937" s="455"/>
      <c r="I937" s="455"/>
      <c r="J937" s="455"/>
      <c r="K937" s="455"/>
      <c r="L937" s="455"/>
      <c r="M937" s="455"/>
      <c r="N937" s="455"/>
      <c r="O937" s="455"/>
      <c r="P937" s="455"/>
      <c r="Q937" s="455"/>
      <c r="R937" s="455"/>
      <c r="S937" s="455"/>
      <c r="T937" s="455"/>
    </row>
    <row r="938" spans="1:24">
      <c r="D938" s="454"/>
      <c r="E938" s="454"/>
      <c r="H938" s="455"/>
      <c r="I938" s="455"/>
      <c r="J938" s="455"/>
      <c r="K938" s="455"/>
      <c r="L938" s="455"/>
      <c r="M938" s="455"/>
      <c r="N938" s="455"/>
      <c r="O938" s="455"/>
      <c r="P938" s="455"/>
      <c r="Q938" s="455"/>
      <c r="R938" s="455"/>
      <c r="S938" s="455"/>
      <c r="T938" s="455"/>
    </row>
    <row r="939" spans="1:24">
      <c r="D939" s="454"/>
      <c r="E939" s="454"/>
      <c r="H939" s="455"/>
      <c r="I939" s="455"/>
      <c r="J939" s="455"/>
      <c r="K939" s="455"/>
      <c r="L939" s="455"/>
      <c r="M939" s="455"/>
      <c r="N939" s="455"/>
      <c r="O939" s="455"/>
      <c r="P939" s="455"/>
      <c r="Q939" s="455"/>
      <c r="R939" s="455"/>
      <c r="S939" s="455"/>
      <c r="T939" s="455"/>
    </row>
    <row r="940" spans="1:24">
      <c r="D940" s="454"/>
      <c r="E940" s="454"/>
      <c r="H940" s="455"/>
      <c r="I940" s="455"/>
      <c r="J940" s="455"/>
      <c r="K940" s="455"/>
      <c r="L940" s="455"/>
      <c r="M940" s="455"/>
      <c r="N940" s="455"/>
      <c r="O940" s="455"/>
      <c r="P940" s="455"/>
      <c r="Q940" s="455"/>
      <c r="R940" s="455"/>
      <c r="S940" s="455"/>
      <c r="T940" s="455"/>
    </row>
    <row r="941" spans="1:24">
      <c r="D941" s="454"/>
      <c r="E941" s="454"/>
      <c r="H941" s="455"/>
      <c r="I941" s="455"/>
      <c r="J941" s="455"/>
      <c r="K941" s="455"/>
      <c r="L941" s="455"/>
      <c r="M941" s="455"/>
      <c r="N941" s="455"/>
      <c r="O941" s="455"/>
      <c r="P941" s="455"/>
      <c r="Q941" s="455"/>
      <c r="R941" s="455"/>
      <c r="S941" s="455"/>
      <c r="T941" s="455"/>
    </row>
    <row r="942" spans="1:24">
      <c r="D942" s="454"/>
      <c r="E942" s="454"/>
      <c r="H942" s="455"/>
      <c r="I942" s="455"/>
      <c r="J942" s="455"/>
      <c r="K942" s="455"/>
      <c r="L942" s="455"/>
      <c r="M942" s="455"/>
      <c r="N942" s="455"/>
      <c r="O942" s="455"/>
      <c r="P942" s="455"/>
      <c r="Q942" s="455"/>
      <c r="R942" s="455"/>
      <c r="S942" s="455"/>
      <c r="T942" s="455"/>
    </row>
    <row r="943" spans="1:24">
      <c r="D943" s="454"/>
      <c r="E943" s="454"/>
      <c r="H943" s="455"/>
      <c r="I943" s="455"/>
      <c r="J943" s="455"/>
      <c r="K943" s="455"/>
      <c r="L943" s="455"/>
      <c r="M943" s="455"/>
      <c r="N943" s="455"/>
      <c r="O943" s="455"/>
      <c r="P943" s="455"/>
      <c r="Q943" s="455"/>
      <c r="R943" s="455"/>
      <c r="S943" s="455"/>
      <c r="T943" s="455"/>
    </row>
    <row r="944" spans="1:24">
      <c r="D944" s="454"/>
      <c r="E944" s="454"/>
      <c r="H944" s="455"/>
      <c r="I944" s="455"/>
      <c r="J944" s="455"/>
      <c r="K944" s="455"/>
      <c r="L944" s="455"/>
      <c r="M944" s="455"/>
      <c r="N944" s="455"/>
      <c r="O944" s="455"/>
      <c r="P944" s="455"/>
      <c r="Q944" s="455"/>
      <c r="R944" s="455"/>
      <c r="S944" s="455"/>
      <c r="T944" s="455"/>
    </row>
    <row r="945" spans="1:24">
      <c r="D945" s="454"/>
      <c r="E945" s="454"/>
      <c r="H945" s="455"/>
      <c r="I945" s="455"/>
      <c r="J945" s="455"/>
      <c r="K945" s="455"/>
      <c r="L945" s="455"/>
      <c r="M945" s="455"/>
      <c r="N945" s="455"/>
      <c r="O945" s="455"/>
      <c r="P945" s="455"/>
      <c r="Q945" s="455"/>
      <c r="R945" s="455"/>
      <c r="S945" s="455"/>
      <c r="T945" s="455"/>
    </row>
    <row r="946" spans="1:24">
      <c r="D946" s="454"/>
      <c r="E946" s="454"/>
      <c r="H946" s="455"/>
      <c r="I946" s="455"/>
      <c r="J946" s="455"/>
      <c r="K946" s="455"/>
      <c r="L946" s="455"/>
      <c r="M946" s="455"/>
      <c r="N946" s="455"/>
      <c r="O946" s="455"/>
      <c r="P946" s="455"/>
      <c r="Q946" s="455"/>
      <c r="R946" s="455"/>
      <c r="S946" s="455"/>
      <c r="T946" s="455"/>
    </row>
    <row r="947" spans="1:24">
      <c r="D947" s="454"/>
      <c r="E947" s="454"/>
      <c r="H947" s="455"/>
      <c r="I947" s="455"/>
      <c r="J947" s="455"/>
      <c r="K947" s="455"/>
      <c r="L947" s="455"/>
      <c r="M947" s="455"/>
      <c r="N947" s="455"/>
      <c r="O947" s="455"/>
      <c r="P947" s="455"/>
      <c r="Q947" s="455"/>
      <c r="R947" s="455"/>
      <c r="S947" s="455"/>
      <c r="T947" s="455"/>
    </row>
    <row r="948" spans="1:24">
      <c r="D948" s="454"/>
      <c r="E948" s="454"/>
      <c r="H948" s="455"/>
      <c r="I948" s="455"/>
      <c r="J948" s="455"/>
      <c r="K948" s="455"/>
      <c r="L948" s="455"/>
      <c r="M948" s="455"/>
      <c r="N948" s="455"/>
      <c r="O948" s="455"/>
      <c r="P948" s="455"/>
      <c r="Q948" s="455"/>
      <c r="R948" s="455"/>
      <c r="S948" s="455"/>
      <c r="T948" s="455"/>
    </row>
    <row r="949" spans="1:24">
      <c r="D949" s="454"/>
      <c r="E949" s="454"/>
      <c r="H949" s="455"/>
      <c r="I949" s="455"/>
      <c r="J949" s="455"/>
      <c r="K949" s="455"/>
      <c r="L949" s="455"/>
      <c r="M949" s="455"/>
      <c r="N949" s="455"/>
      <c r="O949" s="455"/>
      <c r="P949" s="455"/>
      <c r="Q949" s="455"/>
      <c r="R949" s="455"/>
      <c r="S949" s="455"/>
      <c r="T949" s="455"/>
    </row>
    <row r="950" spans="1:24">
      <c r="D950" s="454"/>
      <c r="E950" s="454"/>
      <c r="H950" s="455"/>
      <c r="I950" s="455"/>
      <c r="J950" s="455"/>
      <c r="K950" s="455"/>
      <c r="L950" s="455"/>
      <c r="M950" s="455"/>
      <c r="N950" s="455"/>
      <c r="O950" s="455"/>
      <c r="P950" s="455"/>
      <c r="Q950" s="455"/>
      <c r="R950" s="455"/>
      <c r="S950" s="455"/>
      <c r="T950" s="455"/>
    </row>
    <row r="951" spans="1:24">
      <c r="D951" s="454"/>
      <c r="E951" s="454"/>
      <c r="H951" s="455"/>
      <c r="I951" s="455"/>
      <c r="J951" s="455"/>
      <c r="K951" s="455"/>
      <c r="L951" s="455"/>
      <c r="M951" s="455"/>
      <c r="N951" s="455"/>
      <c r="O951" s="455"/>
      <c r="P951" s="455"/>
      <c r="Q951" s="455"/>
      <c r="R951" s="455"/>
      <c r="S951" s="455"/>
      <c r="T951" s="455"/>
    </row>
    <row r="952" spans="1:24">
      <c r="D952" s="454"/>
      <c r="E952" s="454"/>
      <c r="H952" s="455"/>
      <c r="I952" s="455"/>
      <c r="J952" s="455"/>
      <c r="K952" s="455"/>
      <c r="L952" s="455"/>
      <c r="M952" s="455"/>
      <c r="N952" s="455"/>
      <c r="O952" s="455"/>
      <c r="P952" s="455"/>
      <c r="Q952" s="455"/>
      <c r="R952" s="455"/>
      <c r="S952" s="455"/>
      <c r="T952" s="455"/>
    </row>
    <row r="953" spans="1:24">
      <c r="D953" s="454"/>
      <c r="E953" s="454"/>
      <c r="H953" s="455"/>
      <c r="I953" s="455"/>
      <c r="J953" s="455"/>
      <c r="K953" s="455"/>
      <c r="L953" s="455"/>
      <c r="M953" s="455"/>
      <c r="N953" s="455"/>
      <c r="O953" s="455"/>
      <c r="P953" s="455"/>
      <c r="Q953" s="455"/>
      <c r="R953" s="455"/>
      <c r="S953" s="455"/>
      <c r="T953" s="455"/>
    </row>
    <row r="954" spans="1:24">
      <c r="D954" s="454"/>
      <c r="E954" s="454"/>
      <c r="H954" s="455"/>
      <c r="I954" s="455"/>
      <c r="J954" s="455"/>
      <c r="K954" s="455"/>
      <c r="L954" s="455"/>
      <c r="M954" s="455"/>
      <c r="N954" s="455"/>
      <c r="O954" s="455"/>
      <c r="P954" s="455"/>
      <c r="Q954" s="455"/>
      <c r="R954" s="455"/>
      <c r="S954" s="455"/>
      <c r="T954" s="455"/>
    </row>
    <row r="955" spans="1:24">
      <c r="D955" s="454"/>
      <c r="E955" s="454"/>
      <c r="H955" s="455"/>
      <c r="I955" s="455"/>
      <c r="J955" s="455"/>
      <c r="K955" s="455"/>
      <c r="L955" s="455"/>
      <c r="M955" s="455"/>
      <c r="N955" s="455"/>
      <c r="O955" s="455"/>
      <c r="P955" s="455"/>
      <c r="Q955" s="455"/>
      <c r="R955" s="455"/>
      <c r="S955" s="455"/>
      <c r="T955" s="455"/>
    </row>
    <row r="956" spans="1:24">
      <c r="D956" s="454"/>
      <c r="E956" s="454"/>
      <c r="H956" s="455"/>
      <c r="I956" s="455"/>
      <c r="J956" s="455"/>
      <c r="K956" s="455"/>
      <c r="L956" s="455"/>
      <c r="M956" s="455"/>
      <c r="N956" s="455"/>
      <c r="O956" s="455"/>
      <c r="P956" s="455"/>
      <c r="Q956" s="455"/>
      <c r="R956" s="455"/>
      <c r="S956" s="455"/>
      <c r="T956" s="455"/>
    </row>
    <row r="957" spans="1:24">
      <c r="D957" s="454"/>
      <c r="E957" s="454"/>
      <c r="H957" s="455"/>
      <c r="I957" s="455"/>
      <c r="J957" s="455"/>
      <c r="K957" s="455"/>
      <c r="L957" s="455"/>
      <c r="M957" s="455"/>
      <c r="N957" s="455"/>
      <c r="O957" s="455"/>
      <c r="P957" s="455"/>
      <c r="Q957" s="455"/>
      <c r="R957" s="455"/>
      <c r="S957" s="455"/>
      <c r="T957" s="455"/>
    </row>
    <row r="958" spans="1:24">
      <c r="D958" s="454"/>
      <c r="E958" s="454"/>
      <c r="H958" s="455"/>
      <c r="I958" s="455"/>
      <c r="J958" s="455"/>
      <c r="K958" s="455"/>
      <c r="L958" s="455"/>
      <c r="M958" s="455"/>
      <c r="N958" s="455"/>
      <c r="O958" s="455"/>
      <c r="P958" s="455"/>
      <c r="Q958" s="455"/>
      <c r="R958" s="455"/>
      <c r="S958" s="455"/>
      <c r="T958" s="455"/>
    </row>
    <row r="959" spans="1:24">
      <c r="D959" s="454"/>
      <c r="E959" s="454"/>
      <c r="H959" s="455"/>
      <c r="I959" s="455"/>
      <c r="J959" s="455"/>
      <c r="K959" s="455"/>
      <c r="L959" s="455"/>
      <c r="M959" s="455"/>
      <c r="N959" s="455"/>
      <c r="O959" s="455"/>
      <c r="P959" s="455"/>
      <c r="Q959" s="455"/>
      <c r="R959" s="455"/>
      <c r="S959" s="455"/>
      <c r="T959" s="455"/>
    </row>
    <row r="960" spans="1:24">
      <c r="D960" s="454"/>
      <c r="E960" s="454"/>
      <c r="H960" s="455"/>
      <c r="I960" s="455"/>
      <c r="J960" s="455"/>
      <c r="K960" s="455"/>
      <c r="L960" s="455"/>
      <c r="M960" s="455"/>
      <c r="N960" s="455"/>
      <c r="O960" s="455"/>
      <c r="P960" s="455"/>
      <c r="Q960" s="455"/>
      <c r="R960" s="455"/>
      <c r="S960" s="455"/>
      <c r="T960" s="455"/>
    </row>
    <row r="961" spans="1:24">
      <c r="D961" s="454"/>
      <c r="E961" s="454"/>
      <c r="H961" s="455"/>
      <c r="I961" s="455"/>
      <c r="J961" s="455"/>
      <c r="K961" s="455"/>
      <c r="L961" s="455"/>
      <c r="M961" s="455"/>
      <c r="N961" s="455"/>
      <c r="O961" s="455"/>
      <c r="P961" s="455"/>
      <c r="Q961" s="455"/>
      <c r="R961" s="455"/>
      <c r="S961" s="455"/>
      <c r="T961" s="455"/>
    </row>
    <row r="962" spans="1:24">
      <c r="D962" s="454"/>
      <c r="E962" s="454"/>
      <c r="H962" s="455"/>
      <c r="I962" s="455"/>
      <c r="J962" s="455"/>
      <c r="K962" s="455"/>
      <c r="L962" s="455"/>
      <c r="M962" s="455"/>
      <c r="N962" s="455"/>
      <c r="O962" s="455"/>
      <c r="P962" s="455"/>
      <c r="Q962" s="455"/>
      <c r="R962" s="455"/>
      <c r="S962" s="455"/>
      <c r="T962" s="455"/>
    </row>
    <row r="963" spans="1:24">
      <c r="D963" s="454"/>
      <c r="E963" s="454"/>
      <c r="H963" s="455"/>
      <c r="I963" s="455"/>
      <c r="J963" s="455"/>
      <c r="K963" s="455"/>
      <c r="L963" s="455"/>
      <c r="M963" s="455"/>
      <c r="N963" s="455"/>
      <c r="O963" s="455"/>
      <c r="P963" s="455"/>
      <c r="Q963" s="455"/>
      <c r="R963" s="455"/>
      <c r="S963" s="455"/>
      <c r="T963" s="455"/>
    </row>
    <row r="964" spans="1:24">
      <c r="D964" s="454"/>
      <c r="E964" s="454"/>
      <c r="H964" s="455"/>
      <c r="I964" s="455"/>
      <c r="J964" s="455"/>
      <c r="K964" s="455"/>
      <c r="L964" s="455"/>
      <c r="M964" s="455"/>
      <c r="N964" s="455"/>
      <c r="O964" s="455"/>
      <c r="P964" s="455"/>
      <c r="Q964" s="455"/>
      <c r="R964" s="455"/>
      <c r="S964" s="455"/>
      <c r="T964" s="455"/>
    </row>
    <row r="965" spans="1:24">
      <c r="D965" s="454"/>
      <c r="E965" s="454"/>
      <c r="H965" s="455"/>
      <c r="I965" s="455"/>
      <c r="J965" s="455"/>
      <c r="K965" s="455"/>
      <c r="L965" s="455"/>
      <c r="M965" s="455"/>
      <c r="N965" s="455"/>
      <c r="O965" s="455"/>
      <c r="P965" s="455"/>
      <c r="Q965" s="455"/>
      <c r="R965" s="455"/>
      <c r="S965" s="455"/>
      <c r="T965" s="455"/>
    </row>
    <row r="966" spans="1:24">
      <c r="D966" s="454"/>
      <c r="E966" s="454"/>
      <c r="H966" s="455"/>
      <c r="I966" s="455"/>
      <c r="J966" s="455"/>
      <c r="K966" s="455"/>
      <c r="L966" s="455"/>
      <c r="M966" s="455"/>
      <c r="N966" s="455"/>
      <c r="O966" s="455"/>
      <c r="P966" s="455"/>
      <c r="Q966" s="455"/>
      <c r="R966" s="455"/>
      <c r="S966" s="455"/>
      <c r="T966" s="455"/>
    </row>
    <row r="967" spans="1:24">
      <c r="D967" s="454"/>
      <c r="E967" s="454"/>
      <c r="H967" s="455"/>
      <c r="I967" s="455"/>
      <c r="J967" s="455"/>
      <c r="K967" s="455"/>
      <c r="L967" s="455"/>
      <c r="M967" s="455"/>
      <c r="N967" s="455"/>
      <c r="O967" s="455"/>
      <c r="P967" s="455"/>
      <c r="Q967" s="455"/>
      <c r="R967" s="455"/>
      <c r="S967" s="455"/>
      <c r="T967" s="455"/>
    </row>
    <row r="968" spans="1:24">
      <c r="D968" s="454"/>
      <c r="E968" s="454"/>
      <c r="H968" s="455"/>
      <c r="I968" s="455"/>
      <c r="J968" s="455"/>
      <c r="K968" s="455"/>
      <c r="L968" s="455"/>
      <c r="M968" s="455"/>
      <c r="N968" s="455"/>
      <c r="O968" s="455"/>
      <c r="P968" s="455"/>
      <c r="Q968" s="455"/>
      <c r="R968" s="455"/>
      <c r="S968" s="455"/>
      <c r="T968" s="455"/>
    </row>
    <row r="969" spans="1:24">
      <c r="D969" s="454"/>
      <c r="E969" s="454"/>
      <c r="H969" s="455"/>
      <c r="I969" s="455"/>
      <c r="J969" s="455"/>
      <c r="K969" s="455"/>
      <c r="L969" s="455"/>
      <c r="M969" s="455"/>
      <c r="N969" s="455"/>
      <c r="O969" s="455"/>
      <c r="P969" s="455"/>
      <c r="Q969" s="455"/>
      <c r="R969" s="455"/>
      <c r="S969" s="455"/>
      <c r="T969" s="455"/>
    </row>
    <row r="970" spans="1:24">
      <c r="D970" s="454"/>
      <c r="E970" s="454"/>
      <c r="H970" s="455"/>
      <c r="I970" s="455"/>
      <c r="J970" s="455"/>
      <c r="K970" s="455"/>
      <c r="L970" s="455"/>
      <c r="M970" s="455"/>
      <c r="N970" s="455"/>
      <c r="O970" s="455"/>
      <c r="P970" s="455"/>
      <c r="Q970" s="455"/>
      <c r="R970" s="455"/>
      <c r="S970" s="455"/>
      <c r="T970" s="455"/>
    </row>
    <row r="971" spans="1:24">
      <c r="D971" s="454"/>
      <c r="E971" s="454"/>
      <c r="H971" s="455"/>
      <c r="I971" s="455"/>
      <c r="J971" s="455"/>
      <c r="K971" s="455"/>
      <c r="L971" s="455"/>
      <c r="M971" s="455"/>
      <c r="N971" s="455"/>
      <c r="O971" s="455"/>
      <c r="P971" s="455"/>
      <c r="Q971" s="455"/>
      <c r="R971" s="455"/>
      <c r="S971" s="455"/>
      <c r="T971" s="455"/>
    </row>
    <row r="972" spans="1:24">
      <c r="D972" s="454"/>
      <c r="E972" s="454"/>
      <c r="H972" s="455"/>
      <c r="I972" s="455"/>
      <c r="J972" s="455"/>
      <c r="K972" s="455"/>
      <c r="L972" s="455"/>
      <c r="M972" s="455"/>
      <c r="N972" s="455"/>
      <c r="O972" s="455"/>
      <c r="P972" s="455"/>
      <c r="Q972" s="455"/>
      <c r="R972" s="455"/>
      <c r="S972" s="455"/>
      <c r="T972" s="455"/>
    </row>
    <row r="973" spans="1:24">
      <c r="D973" s="454"/>
      <c r="E973" s="454"/>
      <c r="H973" s="455"/>
      <c r="I973" s="455"/>
      <c r="J973" s="455"/>
      <c r="K973" s="455"/>
      <c r="L973" s="455"/>
      <c r="M973" s="455"/>
      <c r="N973" s="455"/>
      <c r="O973" s="455"/>
      <c r="P973" s="455"/>
      <c r="Q973" s="455"/>
      <c r="R973" s="455"/>
      <c r="S973" s="455"/>
      <c r="T973" s="455"/>
    </row>
    <row r="974" spans="1:24">
      <c r="D974" s="454"/>
      <c r="E974" s="454"/>
      <c r="H974" s="455"/>
      <c r="I974" s="455"/>
      <c r="J974" s="455"/>
      <c r="K974" s="455"/>
      <c r="L974" s="455"/>
      <c r="M974" s="455"/>
      <c r="N974" s="455"/>
      <c r="O974" s="455"/>
      <c r="P974" s="455"/>
      <c r="Q974" s="455"/>
      <c r="R974" s="455"/>
      <c r="S974" s="455"/>
      <c r="T974" s="455"/>
    </row>
    <row r="975" spans="1:24">
      <c r="D975" s="454"/>
      <c r="E975" s="454"/>
      <c r="H975" s="455"/>
      <c r="I975" s="455"/>
      <c r="J975" s="455"/>
      <c r="K975" s="455"/>
      <c r="L975" s="455"/>
      <c r="M975" s="455"/>
      <c r="N975" s="455"/>
      <c r="O975" s="455"/>
      <c r="P975" s="455"/>
      <c r="Q975" s="455"/>
      <c r="R975" s="455"/>
      <c r="S975" s="455"/>
      <c r="T975" s="455"/>
    </row>
    <row r="976" spans="1:24">
      <c r="D976" s="454"/>
      <c r="E976" s="454"/>
      <c r="H976" s="455"/>
      <c r="I976" s="455"/>
      <c r="J976" s="455"/>
      <c r="K976" s="455"/>
      <c r="L976" s="455"/>
      <c r="M976" s="455"/>
      <c r="N976" s="455"/>
      <c r="O976" s="455"/>
      <c r="P976" s="455"/>
      <c r="Q976" s="455"/>
      <c r="R976" s="455"/>
      <c r="S976" s="455"/>
      <c r="T976" s="455"/>
    </row>
    <row r="977" spans="1:24">
      <c r="D977" s="454"/>
      <c r="E977" s="454"/>
      <c r="H977" s="455"/>
      <c r="I977" s="455"/>
      <c r="J977" s="455"/>
      <c r="K977" s="455"/>
      <c r="L977" s="455"/>
      <c r="M977" s="455"/>
      <c r="N977" s="455"/>
      <c r="O977" s="455"/>
      <c r="P977" s="455"/>
      <c r="Q977" s="455"/>
      <c r="R977" s="455"/>
      <c r="S977" s="455"/>
      <c r="T977" s="455"/>
    </row>
    <row r="978" spans="1:24">
      <c r="D978" s="454"/>
      <c r="E978" s="454"/>
      <c r="H978" s="455"/>
      <c r="I978" s="455"/>
      <c r="J978" s="455"/>
      <c r="K978" s="455"/>
      <c r="L978" s="455"/>
      <c r="M978" s="455"/>
      <c r="N978" s="455"/>
      <c r="O978" s="455"/>
      <c r="P978" s="455"/>
      <c r="Q978" s="455"/>
      <c r="R978" s="455"/>
      <c r="S978" s="455"/>
      <c r="T978" s="455"/>
    </row>
    <row r="979" spans="1:24">
      <c r="D979" s="454"/>
      <c r="E979" s="454"/>
      <c r="H979" s="455"/>
      <c r="I979" s="455"/>
      <c r="J979" s="455"/>
      <c r="K979" s="455"/>
      <c r="L979" s="455"/>
      <c r="M979" s="455"/>
      <c r="N979" s="455"/>
      <c r="O979" s="455"/>
      <c r="P979" s="455"/>
      <c r="Q979" s="455"/>
      <c r="R979" s="455"/>
      <c r="S979" s="455"/>
      <c r="T979" s="455"/>
    </row>
    <row r="980" spans="1:24">
      <c r="D980" s="454"/>
      <c r="E980" s="454"/>
      <c r="H980" s="455"/>
      <c r="I980" s="455"/>
      <c r="J980" s="455"/>
      <c r="K980" s="455"/>
      <c r="L980" s="455"/>
      <c r="M980" s="455"/>
      <c r="N980" s="455"/>
      <c r="O980" s="455"/>
      <c r="P980" s="455"/>
      <c r="Q980" s="455"/>
      <c r="R980" s="455"/>
      <c r="S980" s="455"/>
      <c r="T980" s="455"/>
    </row>
    <row r="981" spans="1:24">
      <c r="D981" s="454"/>
      <c r="E981" s="454"/>
      <c r="H981" s="455"/>
      <c r="I981" s="455"/>
      <c r="J981" s="455"/>
      <c r="K981" s="455"/>
      <c r="L981" s="455"/>
      <c r="M981" s="455"/>
      <c r="N981" s="455"/>
      <c r="O981" s="455"/>
      <c r="P981" s="455"/>
      <c r="Q981" s="455"/>
      <c r="R981" s="455"/>
      <c r="S981" s="455"/>
      <c r="T981" s="455"/>
    </row>
    <row r="982" spans="1:24">
      <c r="D982" s="454"/>
      <c r="E982" s="454"/>
      <c r="H982" s="455"/>
      <c r="I982" s="455"/>
      <c r="J982" s="455"/>
      <c r="K982" s="455"/>
      <c r="L982" s="455"/>
      <c r="M982" s="455"/>
      <c r="N982" s="455"/>
      <c r="O982" s="455"/>
      <c r="P982" s="455"/>
      <c r="Q982" s="455"/>
      <c r="R982" s="455"/>
      <c r="S982" s="455"/>
      <c r="T982" s="455"/>
    </row>
    <row r="983" spans="1:24">
      <c r="D983" s="454"/>
      <c r="E983" s="454"/>
      <c r="H983" s="455"/>
      <c r="I983" s="455"/>
      <c r="J983" s="455"/>
      <c r="K983" s="455"/>
      <c r="L983" s="455"/>
      <c r="M983" s="455"/>
      <c r="N983" s="455"/>
      <c r="O983" s="455"/>
      <c r="P983" s="455"/>
      <c r="Q983" s="455"/>
      <c r="R983" s="455"/>
      <c r="S983" s="455"/>
      <c r="T983" s="455"/>
    </row>
    <row r="984" spans="1:24">
      <c r="D984" s="454"/>
      <c r="E984" s="454"/>
      <c r="H984" s="455"/>
      <c r="I984" s="455"/>
      <c r="J984" s="455"/>
      <c r="K984" s="455"/>
      <c r="L984" s="455"/>
      <c r="M984" s="455"/>
      <c r="N984" s="455"/>
      <c r="O984" s="455"/>
      <c r="P984" s="455"/>
      <c r="Q984" s="455"/>
      <c r="R984" s="455"/>
      <c r="S984" s="455"/>
      <c r="T984" s="455"/>
    </row>
    <row r="985" spans="1:24">
      <c r="D985" s="454"/>
      <c r="E985" s="454"/>
      <c r="H985" s="455"/>
      <c r="I985" s="455"/>
      <c r="J985" s="455"/>
      <c r="K985" s="455"/>
      <c r="L985" s="455"/>
      <c r="M985" s="455"/>
      <c r="N985" s="455"/>
      <c r="O985" s="455"/>
      <c r="P985" s="455"/>
      <c r="Q985" s="455"/>
      <c r="R985" s="455"/>
      <c r="S985" s="455"/>
      <c r="T985" s="455"/>
    </row>
    <row r="986" spans="1:24">
      <c r="D986" s="454"/>
      <c r="E986" s="454"/>
      <c r="H986" s="455"/>
      <c r="I986" s="455"/>
      <c r="J986" s="455"/>
      <c r="K986" s="455"/>
      <c r="L986" s="455"/>
      <c r="M986" s="455"/>
      <c r="N986" s="455"/>
      <c r="O986" s="455"/>
      <c r="P986" s="455"/>
      <c r="Q986" s="455"/>
      <c r="R986" s="455"/>
      <c r="S986" s="455"/>
      <c r="T986" s="455"/>
    </row>
    <row r="987" spans="1:24">
      <c r="D987" s="454"/>
      <c r="E987" s="454"/>
      <c r="H987" s="455"/>
      <c r="I987" s="455"/>
      <c r="J987" s="455"/>
      <c r="K987" s="455"/>
      <c r="L987" s="455"/>
      <c r="M987" s="455"/>
      <c r="N987" s="455"/>
      <c r="O987" s="455"/>
      <c r="P987" s="455"/>
      <c r="Q987" s="455"/>
      <c r="R987" s="455"/>
      <c r="S987" s="455"/>
      <c r="T987" s="455"/>
    </row>
    <row r="988" spans="1:24">
      <c r="D988" s="454"/>
      <c r="E988" s="454"/>
      <c r="H988" s="455"/>
      <c r="I988" s="455"/>
      <c r="J988" s="455"/>
      <c r="K988" s="455"/>
      <c r="L988" s="455"/>
      <c r="M988" s="455"/>
      <c r="N988" s="455"/>
      <c r="O988" s="455"/>
      <c r="P988" s="455"/>
      <c r="Q988" s="455"/>
      <c r="R988" s="455"/>
      <c r="S988" s="455"/>
      <c r="T988" s="455"/>
    </row>
    <row r="989" spans="1:24">
      <c r="D989" s="454"/>
      <c r="E989" s="454"/>
      <c r="H989" s="455"/>
      <c r="I989" s="455"/>
      <c r="J989" s="455"/>
      <c r="K989" s="455"/>
      <c r="L989" s="455"/>
      <c r="M989" s="455"/>
      <c r="N989" s="455"/>
      <c r="O989" s="455"/>
      <c r="P989" s="455"/>
      <c r="Q989" s="455"/>
      <c r="R989" s="455"/>
      <c r="S989" s="455"/>
      <c r="T989" s="455"/>
    </row>
    <row r="990" spans="1:24">
      <c r="D990" s="454"/>
      <c r="E990" s="454"/>
      <c r="H990" s="455"/>
      <c r="I990" s="455"/>
      <c r="J990" s="455"/>
      <c r="K990" s="455"/>
      <c r="L990" s="455"/>
      <c r="M990" s="455"/>
      <c r="N990" s="455"/>
      <c r="O990" s="455"/>
      <c r="P990" s="455"/>
      <c r="Q990" s="455"/>
      <c r="R990" s="455"/>
      <c r="S990" s="455"/>
      <c r="T990" s="455"/>
    </row>
    <row r="991" spans="1:24">
      <c r="D991" s="454"/>
      <c r="E991" s="454"/>
      <c r="H991" s="455"/>
      <c r="I991" s="455"/>
      <c r="J991" s="455"/>
      <c r="K991" s="455"/>
      <c r="L991" s="455"/>
      <c r="M991" s="455"/>
      <c r="N991" s="455"/>
      <c r="O991" s="455"/>
      <c r="P991" s="455"/>
      <c r="Q991" s="455"/>
      <c r="R991" s="455"/>
      <c r="S991" s="455"/>
      <c r="T991" s="455"/>
    </row>
    <row r="992" spans="1:24">
      <c r="D992" s="454"/>
      <c r="E992" s="454"/>
      <c r="H992" s="455"/>
      <c r="I992" s="455"/>
      <c r="J992" s="455"/>
      <c r="K992" s="455"/>
      <c r="L992" s="455"/>
      <c r="M992" s="455"/>
      <c r="N992" s="455"/>
      <c r="O992" s="455"/>
      <c r="P992" s="455"/>
      <c r="Q992" s="455"/>
      <c r="R992" s="455"/>
      <c r="S992" s="455"/>
      <c r="T992" s="455"/>
    </row>
    <row r="993" spans="1:24">
      <c r="D993" s="454"/>
      <c r="E993" s="454"/>
      <c r="H993" s="455"/>
      <c r="I993" s="455"/>
      <c r="J993" s="455"/>
      <c r="K993" s="455"/>
      <c r="L993" s="455"/>
      <c r="M993" s="455"/>
      <c r="N993" s="455"/>
      <c r="O993" s="455"/>
      <c r="P993" s="455"/>
      <c r="Q993" s="455"/>
      <c r="R993" s="455"/>
      <c r="S993" s="455"/>
      <c r="T993" s="455"/>
    </row>
    <row r="994" spans="1:24">
      <c r="D994" s="454"/>
      <c r="E994" s="454"/>
      <c r="H994" s="455"/>
      <c r="I994" s="455"/>
      <c r="J994" s="455"/>
      <c r="K994" s="455"/>
      <c r="L994" s="455"/>
      <c r="M994" s="455"/>
      <c r="N994" s="455"/>
      <c r="O994" s="455"/>
      <c r="P994" s="455"/>
      <c r="Q994" s="455"/>
      <c r="R994" s="455"/>
      <c r="S994" s="455"/>
      <c r="T994" s="455"/>
    </row>
    <row r="995" spans="1:24">
      <c r="D995" s="454"/>
      <c r="E995" s="454"/>
      <c r="H995" s="455"/>
      <c r="I995" s="455"/>
      <c r="J995" s="455"/>
      <c r="K995" s="455"/>
      <c r="L995" s="455"/>
      <c r="M995" s="455"/>
      <c r="N995" s="455"/>
      <c r="O995" s="455"/>
      <c r="P995" s="455"/>
      <c r="Q995" s="455"/>
      <c r="R995" s="455"/>
      <c r="S995" s="455"/>
      <c r="T995" s="455"/>
    </row>
    <row r="996" spans="1:24">
      <c r="D996" s="454"/>
      <c r="E996" s="454"/>
      <c r="H996" s="455"/>
      <c r="I996" s="455"/>
      <c r="J996" s="455"/>
      <c r="K996" s="455"/>
      <c r="L996" s="455"/>
      <c r="M996" s="455"/>
      <c r="N996" s="455"/>
      <c r="O996" s="455"/>
      <c r="P996" s="455"/>
      <c r="Q996" s="455"/>
      <c r="R996" s="455"/>
      <c r="S996" s="455"/>
      <c r="T996" s="455"/>
    </row>
    <row r="997" spans="1:24">
      <c r="D997" s="454"/>
      <c r="E997" s="454"/>
      <c r="H997" s="455"/>
      <c r="I997" s="455"/>
      <c r="J997" s="455"/>
      <c r="K997" s="455"/>
      <c r="L997" s="455"/>
      <c r="M997" s="455"/>
      <c r="N997" s="455"/>
      <c r="O997" s="455"/>
      <c r="P997" s="455"/>
      <c r="Q997" s="455"/>
      <c r="R997" s="455"/>
      <c r="S997" s="455"/>
      <c r="T997" s="455"/>
    </row>
    <row r="998" spans="1:24">
      <c r="D998" s="454"/>
      <c r="E998" s="454"/>
      <c r="H998" s="455"/>
      <c r="I998" s="455"/>
      <c r="J998" s="455"/>
      <c r="K998" s="455"/>
      <c r="L998" s="455"/>
      <c r="M998" s="455"/>
      <c r="N998" s="455"/>
      <c r="O998" s="455"/>
      <c r="P998" s="455"/>
      <c r="Q998" s="455"/>
      <c r="R998" s="455"/>
      <c r="S998" s="455"/>
      <c r="T998" s="455"/>
    </row>
    <row r="999" spans="1:24">
      <c r="D999" s="454"/>
      <c r="E999" s="454"/>
      <c r="H999" s="455"/>
      <c r="I999" s="455"/>
      <c r="J999" s="455"/>
      <c r="K999" s="455"/>
      <c r="L999" s="455"/>
      <c r="M999" s="455"/>
      <c r="N999" s="455"/>
      <c r="O999" s="455"/>
      <c r="P999" s="455"/>
      <c r="Q999" s="455"/>
      <c r="R999" s="455"/>
      <c r="S999" s="455"/>
      <c r="T999" s="455"/>
    </row>
    <row r="1000" spans="1:24">
      <c r="D1000" s="454"/>
      <c r="E1000" s="454"/>
      <c r="H1000" s="455"/>
      <c r="I1000" s="455"/>
      <c r="J1000" s="455"/>
      <c r="K1000" s="455"/>
      <c r="L1000" s="455"/>
      <c r="M1000" s="455"/>
      <c r="N1000" s="455"/>
      <c r="O1000" s="455"/>
      <c r="P1000" s="455"/>
      <c r="Q1000" s="455"/>
      <c r="R1000" s="455"/>
      <c r="S1000" s="455"/>
      <c r="T1000" s="455"/>
    </row>
    <row r="1001" spans="1:24">
      <c r="D1001" s="454"/>
      <c r="E1001" s="454"/>
      <c r="H1001" s="455"/>
      <c r="I1001" s="455"/>
      <c r="J1001" s="455"/>
      <c r="K1001" s="455"/>
      <c r="L1001" s="455"/>
      <c r="M1001" s="455"/>
      <c r="N1001" s="455"/>
      <c r="O1001" s="455"/>
      <c r="P1001" s="455"/>
      <c r="Q1001" s="455"/>
      <c r="R1001" s="455"/>
      <c r="S1001" s="455"/>
      <c r="T1001" s="455"/>
    </row>
    <row r="1002" spans="1:24">
      <c r="D1002" s="454"/>
      <c r="E1002" s="454"/>
      <c r="H1002" s="455"/>
      <c r="I1002" s="455"/>
      <c r="J1002" s="455"/>
      <c r="K1002" s="455"/>
      <c r="L1002" s="455"/>
      <c r="M1002" s="455"/>
      <c r="N1002" s="455"/>
      <c r="O1002" s="455"/>
      <c r="P1002" s="455"/>
      <c r="Q1002" s="455"/>
      <c r="R1002" s="455"/>
      <c r="S1002" s="455"/>
      <c r="T1002" s="455"/>
    </row>
    <row r="1003" spans="1:24">
      <c r="D1003" s="454"/>
      <c r="E1003" s="454"/>
      <c r="H1003" s="455"/>
      <c r="I1003" s="455"/>
      <c r="J1003" s="455"/>
      <c r="K1003" s="455"/>
      <c r="L1003" s="455"/>
      <c r="M1003" s="455"/>
      <c r="N1003" s="455"/>
      <c r="O1003" s="455"/>
      <c r="P1003" s="455"/>
      <c r="Q1003" s="455"/>
      <c r="R1003" s="455"/>
      <c r="S1003" s="455"/>
      <c r="T1003" s="455"/>
    </row>
    <row r="1004" spans="1:24">
      <c r="D1004" s="454"/>
      <c r="E1004" s="454"/>
      <c r="H1004" s="455"/>
      <c r="I1004" s="455"/>
      <c r="J1004" s="455"/>
      <c r="K1004" s="455"/>
      <c r="L1004" s="455"/>
      <c r="M1004" s="455"/>
      <c r="N1004" s="455"/>
      <c r="O1004" s="455"/>
      <c r="P1004" s="455"/>
      <c r="Q1004" s="455"/>
      <c r="R1004" s="455"/>
      <c r="S1004" s="455"/>
      <c r="T1004" s="455"/>
    </row>
    <row r="1005" spans="1:24">
      <c r="D1005" s="454"/>
      <c r="E1005" s="454"/>
      <c r="H1005" s="455"/>
      <c r="I1005" s="455"/>
      <c r="J1005" s="455"/>
      <c r="K1005" s="455"/>
      <c r="L1005" s="455"/>
      <c r="M1005" s="455"/>
      <c r="N1005" s="455"/>
      <c r="O1005" s="455"/>
      <c r="P1005" s="455"/>
      <c r="Q1005" s="455"/>
      <c r="R1005" s="455"/>
      <c r="S1005" s="455"/>
      <c r="T1005" s="455"/>
    </row>
    <row r="1006" spans="1:24">
      <c r="D1006" s="454"/>
      <c r="E1006" s="454"/>
      <c r="H1006" s="455"/>
      <c r="I1006" s="455"/>
      <c r="J1006" s="455"/>
      <c r="K1006" s="455"/>
      <c r="L1006" s="455"/>
      <c r="M1006" s="455"/>
      <c r="N1006" s="455"/>
      <c r="O1006" s="455"/>
      <c r="P1006" s="455"/>
      <c r="Q1006" s="455"/>
      <c r="R1006" s="455"/>
      <c r="S1006" s="455"/>
      <c r="T1006" s="455"/>
    </row>
    <row r="1007" spans="1:24">
      <c r="D1007" s="454"/>
      <c r="E1007" s="454"/>
      <c r="H1007" s="455"/>
      <c r="I1007" s="455"/>
      <c r="J1007" s="455"/>
      <c r="K1007" s="455"/>
      <c r="L1007" s="455"/>
      <c r="M1007" s="455"/>
      <c r="N1007" s="455"/>
      <c r="O1007" s="455"/>
      <c r="P1007" s="455"/>
      <c r="Q1007" s="455"/>
      <c r="R1007" s="455"/>
      <c r="S1007" s="455"/>
      <c r="T1007" s="455"/>
    </row>
    <row r="1008" spans="1:24">
      <c r="D1008" s="454"/>
      <c r="E1008" s="454"/>
      <c r="H1008" s="455"/>
      <c r="I1008" s="455"/>
      <c r="J1008" s="455"/>
      <c r="K1008" s="455"/>
      <c r="L1008" s="455"/>
      <c r="M1008" s="455"/>
      <c r="N1008" s="455"/>
      <c r="O1008" s="455"/>
      <c r="P1008" s="455"/>
      <c r="Q1008" s="455"/>
      <c r="R1008" s="455"/>
      <c r="S1008" s="455"/>
      <c r="T1008" s="455"/>
    </row>
    <row r="1009" spans="1:24">
      <c r="D1009" s="454"/>
      <c r="E1009" s="454"/>
      <c r="H1009" s="455"/>
      <c r="I1009" s="455"/>
      <c r="J1009" s="455"/>
      <c r="K1009" s="455"/>
      <c r="L1009" s="455"/>
      <c r="M1009" s="455"/>
      <c r="N1009" s="455"/>
      <c r="O1009" s="455"/>
      <c r="P1009" s="455"/>
      <c r="Q1009" s="455"/>
      <c r="R1009" s="455"/>
      <c r="S1009" s="455"/>
      <c r="T1009" s="455"/>
    </row>
    <row r="1010" spans="1:24">
      <c r="D1010" s="454"/>
      <c r="E1010" s="454"/>
      <c r="H1010" s="455"/>
      <c r="I1010" s="455"/>
      <c r="J1010" s="455"/>
      <c r="K1010" s="455"/>
      <c r="L1010" s="455"/>
      <c r="M1010" s="455"/>
      <c r="N1010" s="455"/>
      <c r="O1010" s="455"/>
      <c r="P1010" s="455"/>
      <c r="Q1010" s="455"/>
      <c r="R1010" s="455"/>
      <c r="S1010" s="455"/>
      <c r="T1010" s="455"/>
    </row>
    <row r="1011" spans="1:24">
      <c r="D1011" s="454"/>
      <c r="E1011" s="454"/>
      <c r="H1011" s="455"/>
      <c r="I1011" s="455"/>
      <c r="J1011" s="455"/>
      <c r="K1011" s="455"/>
      <c r="L1011" s="455"/>
      <c r="M1011" s="455"/>
      <c r="N1011" s="455"/>
      <c r="O1011" s="455"/>
      <c r="P1011" s="455"/>
      <c r="Q1011" s="455"/>
      <c r="R1011" s="455"/>
      <c r="S1011" s="455"/>
      <c r="T1011" s="455"/>
    </row>
    <row r="1012" spans="1:24">
      <c r="D1012" s="454"/>
      <c r="E1012" s="454"/>
      <c r="H1012" s="455"/>
      <c r="I1012" s="455"/>
      <c r="J1012" s="455"/>
      <c r="K1012" s="455"/>
      <c r="L1012" s="455"/>
      <c r="M1012" s="455"/>
      <c r="N1012" s="455"/>
      <c r="O1012" s="455"/>
      <c r="P1012" s="455"/>
      <c r="Q1012" s="455"/>
      <c r="R1012" s="455"/>
      <c r="S1012" s="455"/>
      <c r="T1012" s="455"/>
    </row>
    <row r="1013" spans="1:24">
      <c r="D1013" s="454"/>
      <c r="E1013" s="454"/>
      <c r="H1013" s="455"/>
      <c r="I1013" s="455"/>
      <c r="J1013" s="455"/>
      <c r="K1013" s="455"/>
      <c r="L1013" s="455"/>
      <c r="M1013" s="455"/>
      <c r="N1013" s="455"/>
      <c r="O1013" s="455"/>
      <c r="P1013" s="455"/>
      <c r="Q1013" s="455"/>
      <c r="R1013" s="455"/>
      <c r="S1013" s="455"/>
      <c r="T1013" s="455"/>
    </row>
    <row r="1014" spans="1:24">
      <c r="D1014" s="454"/>
      <c r="E1014" s="454"/>
      <c r="H1014" s="455"/>
      <c r="I1014" s="455"/>
      <c r="J1014" s="455"/>
      <c r="K1014" s="455"/>
      <c r="L1014" s="455"/>
      <c r="M1014" s="455"/>
      <c r="N1014" s="455"/>
      <c r="O1014" s="455"/>
      <c r="P1014" s="455"/>
      <c r="Q1014" s="455"/>
      <c r="R1014" s="455"/>
      <c r="S1014" s="455"/>
      <c r="T1014" s="455"/>
    </row>
    <row r="1015" spans="1:24">
      <c r="D1015" s="454"/>
      <c r="E1015" s="454"/>
      <c r="H1015" s="455"/>
      <c r="I1015" s="455"/>
      <c r="J1015" s="455"/>
      <c r="K1015" s="455"/>
      <c r="L1015" s="455"/>
      <c r="M1015" s="455"/>
      <c r="N1015" s="455"/>
      <c r="O1015" s="455"/>
      <c r="P1015" s="455"/>
      <c r="Q1015" s="455"/>
      <c r="R1015" s="455"/>
      <c r="S1015" s="455"/>
      <c r="T1015" s="455"/>
    </row>
    <row r="1016" spans="1:24">
      <c r="D1016" s="454"/>
      <c r="E1016" s="454"/>
      <c r="H1016" s="455"/>
      <c r="I1016" s="455"/>
      <c r="J1016" s="455"/>
      <c r="K1016" s="455"/>
      <c r="L1016" s="455"/>
      <c r="M1016" s="455"/>
      <c r="N1016" s="455"/>
      <c r="O1016" s="455"/>
      <c r="P1016" s="455"/>
      <c r="Q1016" s="455"/>
      <c r="R1016" s="455"/>
      <c r="S1016" s="455"/>
      <c r="T1016" s="455"/>
    </row>
    <row r="1017" spans="1:24">
      <c r="D1017" s="454"/>
      <c r="E1017" s="454"/>
      <c r="H1017" s="455"/>
      <c r="I1017" s="455"/>
      <c r="J1017" s="455"/>
      <c r="K1017" s="455"/>
      <c r="L1017" s="455"/>
      <c r="M1017" s="455"/>
      <c r="N1017" s="455"/>
      <c r="O1017" s="455"/>
      <c r="P1017" s="455"/>
      <c r="Q1017" s="455"/>
      <c r="R1017" s="455"/>
      <c r="S1017" s="455"/>
      <c r="T1017" s="455"/>
    </row>
    <row r="1018" spans="1:24">
      <c r="D1018" s="454"/>
      <c r="E1018" s="454"/>
      <c r="H1018" s="455"/>
      <c r="I1018" s="455"/>
      <c r="J1018" s="455"/>
      <c r="K1018" s="455"/>
      <c r="L1018" s="455"/>
      <c r="M1018" s="455"/>
      <c r="N1018" s="455"/>
      <c r="O1018" s="455"/>
      <c r="P1018" s="455"/>
      <c r="Q1018" s="455"/>
      <c r="R1018" s="455"/>
      <c r="S1018" s="455"/>
      <c r="T1018" s="455"/>
    </row>
    <row r="1019" spans="1:24">
      <c r="D1019" s="454"/>
      <c r="E1019" s="454"/>
      <c r="H1019" s="455"/>
      <c r="I1019" s="455"/>
      <c r="J1019" s="455"/>
      <c r="K1019" s="455"/>
      <c r="L1019" s="455"/>
      <c r="M1019" s="455"/>
      <c r="N1019" s="455"/>
      <c r="O1019" s="455"/>
      <c r="P1019" s="455"/>
      <c r="Q1019" s="455"/>
      <c r="R1019" s="455"/>
      <c r="S1019" s="455"/>
      <c r="T1019" s="455"/>
    </row>
    <row r="1020" spans="1:24">
      <c r="D1020" s="454"/>
      <c r="E1020" s="454"/>
      <c r="H1020" s="455"/>
      <c r="I1020" s="455"/>
      <c r="J1020" s="455"/>
      <c r="K1020" s="455"/>
      <c r="L1020" s="455"/>
      <c r="M1020" s="455"/>
      <c r="N1020" s="455"/>
      <c r="O1020" s="455"/>
      <c r="P1020" s="455"/>
      <c r="Q1020" s="455"/>
      <c r="R1020" s="455"/>
      <c r="S1020" s="455"/>
      <c r="T1020" s="455"/>
    </row>
    <row r="1021" spans="1:24">
      <c r="D1021" s="454"/>
      <c r="E1021" s="454"/>
      <c r="H1021" s="455"/>
      <c r="I1021" s="455"/>
      <c r="J1021" s="455"/>
      <c r="K1021" s="455"/>
      <c r="L1021" s="455"/>
      <c r="M1021" s="455"/>
      <c r="N1021" s="455"/>
      <c r="O1021" s="455"/>
      <c r="P1021" s="455"/>
      <c r="Q1021" s="455"/>
      <c r="R1021" s="455"/>
      <c r="S1021" s="455"/>
      <c r="T1021" s="455"/>
    </row>
    <row r="1022" spans="1:24">
      <c r="D1022" s="454"/>
      <c r="E1022" s="454"/>
      <c r="H1022" s="455"/>
      <c r="I1022" s="455"/>
      <c r="J1022" s="455"/>
      <c r="K1022" s="455"/>
      <c r="L1022" s="455"/>
      <c r="M1022" s="455"/>
      <c r="N1022" s="455"/>
      <c r="O1022" s="455"/>
      <c r="P1022" s="455"/>
      <c r="Q1022" s="455"/>
      <c r="R1022" s="455"/>
      <c r="S1022" s="455"/>
      <c r="T1022" s="455"/>
    </row>
    <row r="1023" spans="1:24">
      <c r="D1023" s="454"/>
      <c r="E1023" s="454"/>
      <c r="H1023" s="455"/>
      <c r="I1023" s="455"/>
      <c r="J1023" s="455"/>
      <c r="K1023" s="455"/>
      <c r="L1023" s="455"/>
      <c r="M1023" s="455"/>
      <c r="N1023" s="455"/>
      <c r="O1023" s="455"/>
      <c r="P1023" s="455"/>
      <c r="Q1023" s="455"/>
      <c r="R1023" s="455"/>
      <c r="S1023" s="455"/>
      <c r="T1023" s="455"/>
    </row>
    <row r="1024" spans="1:24">
      <c r="D1024" s="454"/>
      <c r="E1024" s="454"/>
      <c r="H1024" s="455"/>
      <c r="I1024" s="455"/>
      <c r="J1024" s="455"/>
      <c r="K1024" s="455"/>
      <c r="L1024" s="455"/>
      <c r="M1024" s="455"/>
      <c r="N1024" s="455"/>
      <c r="O1024" s="455"/>
      <c r="P1024" s="455"/>
      <c r="Q1024" s="455"/>
      <c r="R1024" s="455"/>
      <c r="S1024" s="455"/>
      <c r="T1024" s="455"/>
    </row>
    <row r="1025" spans="1:24">
      <c r="D1025" s="454"/>
      <c r="E1025" s="454"/>
      <c r="H1025" s="455"/>
      <c r="I1025" s="455"/>
      <c r="J1025" s="455"/>
      <c r="K1025" s="455"/>
      <c r="L1025" s="455"/>
      <c r="M1025" s="455"/>
      <c r="N1025" s="455"/>
      <c r="O1025" s="455"/>
      <c r="P1025" s="455"/>
      <c r="Q1025" s="455"/>
      <c r="R1025" s="455"/>
      <c r="S1025" s="455"/>
      <c r="T1025" s="455"/>
    </row>
    <row r="1026" spans="1:24">
      <c r="D1026" s="454"/>
      <c r="E1026" s="454"/>
      <c r="H1026" s="455"/>
      <c r="I1026" s="455"/>
      <c r="J1026" s="455"/>
      <c r="K1026" s="455"/>
      <c r="L1026" s="455"/>
      <c r="M1026" s="455"/>
      <c r="N1026" s="455"/>
      <c r="O1026" s="455"/>
      <c r="P1026" s="455"/>
      <c r="Q1026" s="455"/>
      <c r="R1026" s="455"/>
      <c r="S1026" s="455"/>
      <c r="T1026" s="455"/>
    </row>
    <row r="1027" spans="1:24">
      <c r="D1027" s="454"/>
      <c r="E1027" s="454"/>
      <c r="H1027" s="455"/>
      <c r="I1027" s="455"/>
      <c r="J1027" s="455"/>
      <c r="K1027" s="455"/>
      <c r="L1027" s="455"/>
      <c r="M1027" s="455"/>
      <c r="N1027" s="455"/>
      <c r="O1027" s="455"/>
      <c r="P1027" s="455"/>
      <c r="Q1027" s="455"/>
      <c r="R1027" s="455"/>
      <c r="S1027" s="455"/>
      <c r="T1027" s="455"/>
    </row>
    <row r="1028" spans="1:24">
      <c r="D1028" s="454"/>
      <c r="E1028" s="454"/>
      <c r="H1028" s="455"/>
      <c r="I1028" s="455"/>
      <c r="J1028" s="455"/>
      <c r="K1028" s="455"/>
      <c r="L1028" s="455"/>
      <c r="M1028" s="455"/>
      <c r="N1028" s="455"/>
      <c r="O1028" s="455"/>
      <c r="P1028" s="455"/>
      <c r="Q1028" s="455"/>
      <c r="R1028" s="455"/>
      <c r="S1028" s="455"/>
      <c r="T1028" s="455"/>
    </row>
    <row r="1029" spans="1:24">
      <c r="D1029" s="454"/>
      <c r="E1029" s="454"/>
      <c r="H1029" s="455"/>
      <c r="I1029" s="455"/>
      <c r="J1029" s="455"/>
      <c r="K1029" s="455"/>
      <c r="L1029" s="455"/>
      <c r="M1029" s="455"/>
      <c r="N1029" s="455"/>
      <c r="O1029" s="455"/>
      <c r="P1029" s="455"/>
      <c r="Q1029" s="455"/>
      <c r="R1029" s="455"/>
      <c r="S1029" s="455"/>
      <c r="T1029" s="455"/>
    </row>
    <row r="1030" spans="1:24">
      <c r="D1030" s="454"/>
      <c r="E1030" s="454"/>
      <c r="H1030" s="455"/>
      <c r="I1030" s="455"/>
      <c r="J1030" s="455"/>
      <c r="K1030" s="455"/>
      <c r="L1030" s="455"/>
      <c r="M1030" s="455"/>
      <c r="N1030" s="455"/>
      <c r="O1030" s="455"/>
      <c r="P1030" s="455"/>
      <c r="Q1030" s="455"/>
      <c r="R1030" s="455"/>
      <c r="S1030" s="455"/>
      <c r="T1030" s="455"/>
    </row>
    <row r="1031" spans="1:24">
      <c r="D1031" s="454"/>
      <c r="E1031" s="454"/>
      <c r="H1031" s="455"/>
      <c r="I1031" s="455"/>
      <c r="J1031" s="455"/>
      <c r="K1031" s="455"/>
      <c r="L1031" s="455"/>
      <c r="M1031" s="455"/>
      <c r="N1031" s="455"/>
      <c r="O1031" s="455"/>
      <c r="P1031" s="455"/>
      <c r="Q1031" s="455"/>
      <c r="R1031" s="455"/>
      <c r="S1031" s="455"/>
      <c r="T1031" s="455"/>
    </row>
    <row r="1032" spans="1:24">
      <c r="D1032" s="454"/>
      <c r="E1032" s="454"/>
      <c r="H1032" s="455"/>
      <c r="I1032" s="455"/>
      <c r="J1032" s="455"/>
      <c r="K1032" s="455"/>
      <c r="L1032" s="455"/>
      <c r="M1032" s="455"/>
      <c r="N1032" s="455"/>
      <c r="O1032" s="455"/>
      <c r="P1032" s="455"/>
      <c r="Q1032" s="455"/>
      <c r="R1032" s="455"/>
      <c r="S1032" s="455"/>
      <c r="T1032" s="455"/>
    </row>
    <row r="1033" spans="1:24">
      <c r="D1033" s="454"/>
      <c r="E1033" s="454"/>
      <c r="H1033" s="455"/>
      <c r="I1033" s="455"/>
      <c r="J1033" s="455"/>
      <c r="K1033" s="455"/>
      <c r="L1033" s="455"/>
      <c r="M1033" s="455"/>
      <c r="N1033" s="455"/>
      <c r="O1033" s="455"/>
      <c r="P1033" s="455"/>
      <c r="Q1033" s="455"/>
      <c r="R1033" s="455"/>
      <c r="S1033" s="455"/>
      <c r="T1033" s="455"/>
    </row>
    <row r="1034" spans="1:24">
      <c r="D1034" s="454"/>
      <c r="E1034" s="454"/>
      <c r="H1034" s="455"/>
      <c r="I1034" s="455"/>
      <c r="J1034" s="455"/>
      <c r="K1034" s="455"/>
      <c r="L1034" s="455"/>
      <c r="M1034" s="455"/>
      <c r="N1034" s="455"/>
      <c r="O1034" s="455"/>
      <c r="P1034" s="455"/>
      <c r="Q1034" s="455"/>
      <c r="R1034" s="455"/>
      <c r="S1034" s="455"/>
      <c r="T1034" s="455"/>
    </row>
    <row r="1035" spans="1:24">
      <c r="D1035" s="454"/>
      <c r="E1035" s="454"/>
      <c r="H1035" s="455"/>
      <c r="I1035" s="455"/>
      <c r="J1035" s="455"/>
      <c r="K1035" s="455"/>
      <c r="L1035" s="455"/>
      <c r="M1035" s="455"/>
      <c r="N1035" s="455"/>
      <c r="O1035" s="455"/>
      <c r="P1035" s="455"/>
      <c r="Q1035" s="455"/>
      <c r="R1035" s="455"/>
      <c r="S1035" s="455"/>
      <c r="T1035" s="455"/>
    </row>
    <row r="1036" spans="1:24">
      <c r="D1036" s="454"/>
      <c r="E1036" s="454"/>
      <c r="H1036" s="455"/>
      <c r="I1036" s="455"/>
      <c r="J1036" s="455"/>
      <c r="K1036" s="455"/>
      <c r="L1036" s="455"/>
      <c r="M1036" s="455"/>
      <c r="N1036" s="455"/>
      <c r="O1036" s="455"/>
      <c r="P1036" s="455"/>
      <c r="Q1036" s="455"/>
      <c r="R1036" s="455"/>
      <c r="S1036" s="455"/>
      <c r="T1036" s="455"/>
    </row>
    <row r="1037" spans="1:24">
      <c r="D1037" s="454"/>
      <c r="E1037" s="454"/>
      <c r="H1037" s="455"/>
      <c r="I1037" s="455"/>
      <c r="J1037" s="455"/>
      <c r="K1037" s="455"/>
      <c r="L1037" s="455"/>
      <c r="M1037" s="455"/>
      <c r="N1037" s="455"/>
      <c r="O1037" s="455"/>
      <c r="P1037" s="455"/>
      <c r="Q1037" s="455"/>
      <c r="R1037" s="455"/>
      <c r="S1037" s="455"/>
      <c r="T1037" s="455"/>
    </row>
    <row r="1038" spans="1:24">
      <c r="D1038" s="454"/>
      <c r="E1038" s="454"/>
      <c r="H1038" s="455"/>
      <c r="I1038" s="455"/>
      <c r="J1038" s="455"/>
      <c r="K1038" s="455"/>
      <c r="L1038" s="455"/>
      <c r="M1038" s="455"/>
      <c r="N1038" s="455"/>
      <c r="O1038" s="455"/>
      <c r="P1038" s="455"/>
      <c r="Q1038" s="455"/>
      <c r="R1038" s="455"/>
      <c r="S1038" s="455"/>
      <c r="T1038" s="455"/>
    </row>
    <row r="1039" spans="1:24">
      <c r="D1039" s="454"/>
      <c r="E1039" s="454"/>
      <c r="H1039" s="455"/>
      <c r="I1039" s="455"/>
      <c r="J1039" s="455"/>
      <c r="K1039" s="455"/>
      <c r="L1039" s="455"/>
      <c r="M1039" s="455"/>
      <c r="N1039" s="455"/>
      <c r="O1039" s="455"/>
      <c r="P1039" s="455"/>
      <c r="Q1039" s="455"/>
      <c r="R1039" s="455"/>
      <c r="S1039" s="455"/>
      <c r="T1039" s="455"/>
    </row>
    <row r="1040" spans="1:24">
      <c r="D1040" s="454"/>
      <c r="E1040" s="454"/>
      <c r="H1040" s="455"/>
      <c r="I1040" s="455"/>
      <c r="J1040" s="455"/>
      <c r="K1040" s="455"/>
      <c r="L1040" s="455"/>
      <c r="M1040" s="455"/>
      <c r="N1040" s="455"/>
      <c r="O1040" s="455"/>
      <c r="P1040" s="455"/>
      <c r="Q1040" s="455"/>
      <c r="R1040" s="455"/>
      <c r="S1040" s="455"/>
      <c r="T1040" s="455"/>
    </row>
    <row r="1041" spans="1:24">
      <c r="D1041" s="454"/>
      <c r="E1041" s="454"/>
      <c r="H1041" s="455"/>
      <c r="I1041" s="455"/>
      <c r="J1041" s="455"/>
      <c r="K1041" s="455"/>
      <c r="L1041" s="455"/>
      <c r="M1041" s="455"/>
      <c r="N1041" s="455"/>
      <c r="O1041" s="455"/>
      <c r="P1041" s="455"/>
      <c r="Q1041" s="455"/>
      <c r="R1041" s="455"/>
      <c r="S1041" s="455"/>
      <c r="T1041" s="455"/>
    </row>
    <row r="1042" spans="1:24">
      <c r="D1042" s="454"/>
      <c r="E1042" s="454"/>
      <c r="H1042" s="455"/>
      <c r="I1042" s="455"/>
      <c r="J1042" s="455"/>
      <c r="K1042" s="455"/>
      <c r="L1042" s="455"/>
      <c r="M1042" s="455"/>
      <c r="N1042" s="455"/>
      <c r="O1042" s="455"/>
      <c r="P1042" s="455"/>
      <c r="Q1042" s="455"/>
      <c r="R1042" s="455"/>
      <c r="S1042" s="455"/>
      <c r="T1042" s="455"/>
    </row>
    <row r="1043" spans="1:24">
      <c r="D1043" s="454"/>
      <c r="E1043" s="454"/>
      <c r="H1043" s="455"/>
      <c r="I1043" s="455"/>
      <c r="J1043" s="455"/>
      <c r="K1043" s="455"/>
      <c r="L1043" s="455"/>
      <c r="M1043" s="455"/>
      <c r="N1043" s="455"/>
      <c r="O1043" s="455"/>
      <c r="P1043" s="455"/>
      <c r="Q1043" s="455"/>
      <c r="R1043" s="455"/>
      <c r="S1043" s="455"/>
      <c r="T1043" s="455"/>
    </row>
    <row r="1044" spans="1:24">
      <c r="D1044" s="456"/>
      <c r="E1044" s="456"/>
      <c r="H1044" s="455"/>
      <c r="I1044" s="455"/>
      <c r="J1044" s="455"/>
      <c r="K1044" s="455"/>
      <c r="L1044" s="455"/>
      <c r="M1044" s="455"/>
      <c r="N1044" s="455"/>
      <c r="O1044" s="455"/>
      <c r="P1044" s="455"/>
      <c r="Q1044" s="455"/>
      <c r="R1044" s="455"/>
      <c r="S1044" s="455"/>
      <c r="T1044" s="455"/>
    </row>
    <row r="1045" spans="1:24">
      <c r="D1045" s="456"/>
      <c r="E1045" s="456"/>
      <c r="H1045" s="455"/>
      <c r="I1045" s="455"/>
      <c r="J1045" s="455"/>
      <c r="K1045" s="455"/>
      <c r="L1045" s="455"/>
      <c r="M1045" s="455"/>
      <c r="N1045" s="455"/>
      <c r="O1045" s="455"/>
      <c r="P1045" s="455"/>
      <c r="Q1045" s="455"/>
      <c r="R1045" s="455"/>
      <c r="S1045" s="455"/>
      <c r="T1045" s="455"/>
    </row>
    <row r="1046" spans="1:24">
      <c r="D1046" s="456"/>
      <c r="E1046" s="456"/>
      <c r="H1046" s="455"/>
      <c r="I1046" s="455"/>
      <c r="J1046" s="455"/>
      <c r="K1046" s="455"/>
      <c r="L1046" s="455"/>
      <c r="M1046" s="455"/>
      <c r="N1046" s="455"/>
      <c r="O1046" s="455"/>
      <c r="P1046" s="455"/>
      <c r="Q1046" s="455"/>
      <c r="R1046" s="455"/>
      <c r="S1046" s="455"/>
      <c r="T1046" s="455"/>
    </row>
    <row r="1047" spans="1:24">
      <c r="D1047" s="456"/>
      <c r="E1047" s="456"/>
      <c r="H1047" s="455"/>
      <c r="I1047" s="455"/>
      <c r="J1047" s="455"/>
      <c r="K1047" s="455"/>
      <c r="L1047" s="455"/>
      <c r="M1047" s="455"/>
      <c r="N1047" s="455"/>
      <c r="O1047" s="455"/>
      <c r="P1047" s="455"/>
      <c r="Q1047" s="455"/>
      <c r="R1047" s="455"/>
      <c r="S1047" s="455"/>
      <c r="T1047" s="455"/>
    </row>
    <row r="1048" spans="1:24">
      <c r="D1048" s="456"/>
      <c r="E1048" s="456"/>
      <c r="H1048" s="455"/>
      <c r="I1048" s="455"/>
      <c r="J1048" s="455"/>
      <c r="K1048" s="455"/>
      <c r="L1048" s="455"/>
      <c r="M1048" s="455"/>
      <c r="N1048" s="455"/>
      <c r="O1048" s="455"/>
      <c r="P1048" s="455"/>
      <c r="Q1048" s="455"/>
      <c r="R1048" s="455"/>
      <c r="S1048" s="455"/>
      <c r="T1048" s="455"/>
    </row>
    <row r="1049" spans="1:24">
      <c r="D1049" s="456"/>
      <c r="E1049" s="456"/>
      <c r="H1049" s="455"/>
      <c r="I1049" s="455"/>
      <c r="J1049" s="455"/>
      <c r="K1049" s="455"/>
      <c r="L1049" s="455"/>
      <c r="M1049" s="455"/>
      <c r="N1049" s="455"/>
      <c r="O1049" s="455"/>
      <c r="P1049" s="455"/>
      <c r="Q1049" s="455"/>
      <c r="R1049" s="455"/>
      <c r="S1049" s="455"/>
      <c r="T1049" s="455"/>
    </row>
    <row r="1050" spans="1:24">
      <c r="D1050" s="456"/>
      <c r="E1050" s="456"/>
      <c r="H1050" s="455"/>
      <c r="I1050" s="455"/>
      <c r="J1050" s="455"/>
      <c r="K1050" s="455"/>
      <c r="L1050" s="455"/>
      <c r="M1050" s="455"/>
      <c r="N1050" s="455"/>
      <c r="O1050" s="455"/>
      <c r="P1050" s="455"/>
      <c r="Q1050" s="455"/>
      <c r="R1050" s="455"/>
      <c r="S1050" s="455"/>
      <c r="T1050" s="455"/>
    </row>
    <row r="1051" spans="1:24">
      <c r="D1051" s="456"/>
      <c r="E1051" s="456"/>
      <c r="H1051" s="455"/>
      <c r="I1051" s="455"/>
      <c r="J1051" s="455"/>
      <c r="K1051" s="455"/>
      <c r="L1051" s="455"/>
      <c r="M1051" s="455"/>
      <c r="N1051" s="455"/>
      <c r="O1051" s="455"/>
      <c r="P1051" s="455"/>
      <c r="Q1051" s="455"/>
      <c r="R1051" s="455"/>
      <c r="S1051" s="455"/>
      <c r="T1051" s="455"/>
    </row>
    <row r="1052" spans="1:24">
      <c r="D1052" s="456"/>
      <c r="E1052" s="456"/>
      <c r="H1052" s="455"/>
      <c r="I1052" s="455"/>
      <c r="J1052" s="455"/>
      <c r="K1052" s="455"/>
      <c r="L1052" s="455"/>
      <c r="M1052" s="455"/>
      <c r="N1052" s="455"/>
      <c r="O1052" s="455"/>
      <c r="P1052" s="455"/>
      <c r="Q1052" s="455"/>
      <c r="R1052" s="455"/>
      <c r="S1052" s="455"/>
      <c r="T1052" s="455"/>
    </row>
    <row r="1053" spans="1:24">
      <c r="D1053" s="456"/>
      <c r="E1053" s="456"/>
      <c r="H1053" s="455"/>
      <c r="I1053" s="455"/>
      <c r="J1053" s="455"/>
      <c r="K1053" s="455"/>
      <c r="L1053" s="455"/>
      <c r="M1053" s="455"/>
      <c r="N1053" s="455"/>
      <c r="O1053" s="455"/>
      <c r="P1053" s="455"/>
      <c r="Q1053" s="455"/>
      <c r="R1053" s="455"/>
      <c r="S1053" s="455"/>
      <c r="T1053" s="455"/>
    </row>
    <row r="1054" spans="1:24">
      <c r="D1054" s="456"/>
      <c r="E1054" s="456"/>
      <c r="H1054" s="455"/>
      <c r="I1054" s="455"/>
      <c r="J1054" s="455"/>
      <c r="K1054" s="455"/>
      <c r="L1054" s="455"/>
      <c r="M1054" s="455"/>
      <c r="N1054" s="455"/>
      <c r="O1054" s="455"/>
      <c r="P1054" s="455"/>
      <c r="Q1054" s="455"/>
      <c r="R1054" s="455"/>
      <c r="S1054" s="455"/>
      <c r="T1054" s="455"/>
    </row>
    <row r="1055" spans="1:24">
      <c r="D1055" s="456"/>
      <c r="E1055" s="456"/>
      <c r="H1055" s="455"/>
      <c r="I1055" s="455"/>
      <c r="J1055" s="455"/>
      <c r="K1055" s="455"/>
      <c r="L1055" s="455"/>
      <c r="M1055" s="455"/>
      <c r="N1055" s="455"/>
      <c r="O1055" s="455"/>
      <c r="P1055" s="455"/>
      <c r="Q1055" s="455"/>
      <c r="R1055" s="455"/>
      <c r="S1055" s="455"/>
      <c r="T1055" s="455"/>
    </row>
    <row r="1056" spans="1:24">
      <c r="D1056" s="456"/>
      <c r="E1056" s="456"/>
      <c r="H1056" s="455"/>
      <c r="I1056" s="455"/>
      <c r="J1056" s="455"/>
      <c r="K1056" s="455"/>
      <c r="L1056" s="455"/>
      <c r="M1056" s="455"/>
      <c r="N1056" s="455"/>
      <c r="O1056" s="455"/>
      <c r="P1056" s="455"/>
      <c r="Q1056" s="455"/>
      <c r="R1056" s="455"/>
      <c r="S1056" s="455"/>
      <c r="T1056" s="455"/>
    </row>
    <row r="1057" spans="1:24">
      <c r="D1057" s="456"/>
      <c r="E1057" s="456"/>
      <c r="H1057" s="455"/>
      <c r="I1057" s="455"/>
      <c r="J1057" s="455"/>
      <c r="K1057" s="455"/>
      <c r="L1057" s="455"/>
      <c r="M1057" s="455"/>
      <c r="N1057" s="455"/>
      <c r="O1057" s="455"/>
      <c r="P1057" s="455"/>
      <c r="Q1057" s="455"/>
      <c r="R1057" s="455"/>
      <c r="S1057" s="455"/>
      <c r="T1057" s="455"/>
    </row>
    <row r="1058" spans="1:24">
      <c r="D1058" s="456"/>
      <c r="E1058" s="456"/>
      <c r="H1058" s="455"/>
      <c r="I1058" s="455"/>
      <c r="J1058" s="455"/>
      <c r="K1058" s="455"/>
      <c r="L1058" s="455"/>
      <c r="M1058" s="455"/>
      <c r="N1058" s="455"/>
      <c r="O1058" s="455"/>
      <c r="P1058" s="455"/>
      <c r="Q1058" s="455"/>
      <c r="R1058" s="455"/>
      <c r="S1058" s="455"/>
      <c r="T1058" s="455"/>
    </row>
    <row r="1059" spans="1:24">
      <c r="D1059" s="456"/>
      <c r="E1059" s="456"/>
      <c r="H1059" s="455"/>
      <c r="I1059" s="455"/>
      <c r="J1059" s="455"/>
      <c r="K1059" s="455"/>
      <c r="L1059" s="455"/>
      <c r="M1059" s="455"/>
      <c r="N1059" s="455"/>
      <c r="O1059" s="455"/>
      <c r="P1059" s="455"/>
      <c r="Q1059" s="455"/>
      <c r="R1059" s="455"/>
      <c r="S1059" s="455"/>
      <c r="T1059" s="455"/>
    </row>
    <row r="1060" spans="1:24">
      <c r="D1060" s="456"/>
      <c r="E1060" s="456"/>
      <c r="H1060" s="455"/>
      <c r="I1060" s="455"/>
      <c r="J1060" s="455"/>
      <c r="K1060" s="455"/>
      <c r="L1060" s="455"/>
      <c r="M1060" s="455"/>
      <c r="N1060" s="455"/>
      <c r="O1060" s="455"/>
      <c r="P1060" s="455"/>
      <c r="Q1060" s="455"/>
      <c r="R1060" s="455"/>
      <c r="S1060" s="455"/>
      <c r="T1060" s="455"/>
    </row>
    <row r="1061" spans="1:24">
      <c r="D1061" s="456"/>
      <c r="E1061" s="456"/>
      <c r="H1061" s="455"/>
      <c r="I1061" s="455"/>
      <c r="J1061" s="455"/>
      <c r="K1061" s="455"/>
      <c r="L1061" s="455"/>
      <c r="M1061" s="455"/>
      <c r="N1061" s="455"/>
      <c r="O1061" s="455"/>
      <c r="P1061" s="455"/>
      <c r="Q1061" s="455"/>
      <c r="R1061" s="455"/>
      <c r="S1061" s="455"/>
      <c r="T1061" s="455"/>
    </row>
    <row r="1062" spans="1:24">
      <c r="D1062" s="456"/>
      <c r="E1062" s="456"/>
      <c r="H1062" s="455"/>
      <c r="I1062" s="455"/>
      <c r="J1062" s="455"/>
      <c r="K1062" s="455"/>
      <c r="L1062" s="455"/>
      <c r="M1062" s="455"/>
      <c r="N1062" s="455"/>
      <c r="O1062" s="455"/>
      <c r="P1062" s="455"/>
      <c r="Q1062" s="455"/>
      <c r="R1062" s="455"/>
      <c r="S1062" s="455"/>
      <c r="T1062" s="455"/>
    </row>
    <row r="1063" spans="1:24">
      <c r="D1063" s="456"/>
      <c r="E1063" s="456"/>
      <c r="H1063" s="455"/>
      <c r="I1063" s="455"/>
      <c r="J1063" s="455"/>
      <c r="K1063" s="455"/>
      <c r="L1063" s="455"/>
      <c r="M1063" s="455"/>
      <c r="N1063" s="455"/>
      <c r="O1063" s="455"/>
      <c r="P1063" s="455"/>
      <c r="Q1063" s="455"/>
      <c r="R1063" s="455"/>
      <c r="S1063" s="455"/>
      <c r="T1063" s="455"/>
    </row>
    <row r="1064" spans="1:24">
      <c r="D1064" s="456"/>
      <c r="E1064" s="456"/>
      <c r="H1064" s="455"/>
      <c r="I1064" s="455"/>
      <c r="J1064" s="455"/>
      <c r="K1064" s="455"/>
      <c r="L1064" s="455"/>
      <c r="M1064" s="455"/>
      <c r="N1064" s="455"/>
      <c r="O1064" s="455"/>
      <c r="P1064" s="455"/>
      <c r="Q1064" s="455"/>
      <c r="R1064" s="455"/>
      <c r="S1064" s="455"/>
      <c r="T1064" s="455"/>
    </row>
    <row r="1065" spans="1:24">
      <c r="D1065" s="456"/>
      <c r="E1065" s="456"/>
      <c r="H1065" s="455"/>
      <c r="I1065" s="455"/>
      <c r="J1065" s="455"/>
      <c r="K1065" s="455"/>
      <c r="L1065" s="455"/>
      <c r="M1065" s="455"/>
      <c r="N1065" s="455"/>
      <c r="O1065" s="455"/>
      <c r="P1065" s="455"/>
      <c r="Q1065" s="455"/>
      <c r="R1065" s="455"/>
      <c r="S1065" s="455"/>
      <c r="T1065" s="455"/>
    </row>
    <row r="1066" spans="1:24">
      <c r="D1066" s="456"/>
      <c r="E1066" s="456"/>
      <c r="H1066" s="455"/>
      <c r="I1066" s="455"/>
      <c r="J1066" s="455"/>
      <c r="K1066" s="455"/>
      <c r="L1066" s="455"/>
      <c r="M1066" s="455"/>
      <c r="N1066" s="455"/>
      <c r="O1066" s="455"/>
      <c r="P1066" s="455"/>
      <c r="Q1066" s="455"/>
      <c r="R1066" s="455"/>
      <c r="S1066" s="455"/>
      <c r="T1066" s="455"/>
    </row>
    <row r="1067" spans="1:24">
      <c r="D1067" s="456"/>
      <c r="E1067" s="456"/>
      <c r="H1067" s="455"/>
      <c r="I1067" s="455"/>
      <c r="J1067" s="455"/>
      <c r="K1067" s="455"/>
      <c r="L1067" s="455"/>
      <c r="M1067" s="455"/>
      <c r="N1067" s="455"/>
      <c r="O1067" s="455"/>
      <c r="P1067" s="455"/>
      <c r="Q1067" s="455"/>
      <c r="R1067" s="455"/>
      <c r="S1067" s="455"/>
      <c r="T1067" s="455"/>
    </row>
    <row r="1068" spans="1:24">
      <c r="D1068" s="456"/>
      <c r="E1068" s="456"/>
      <c r="H1068" s="455"/>
      <c r="I1068" s="455"/>
      <c r="J1068" s="455"/>
      <c r="K1068" s="455"/>
      <c r="L1068" s="455"/>
      <c r="M1068" s="455"/>
      <c r="N1068" s="455"/>
      <c r="O1068" s="455"/>
      <c r="P1068" s="455"/>
      <c r="Q1068" s="455"/>
      <c r="R1068" s="455"/>
      <c r="S1068" s="455"/>
      <c r="T1068" s="455"/>
    </row>
    <row r="1069" spans="1:24">
      <c r="D1069" s="456"/>
      <c r="E1069" s="456"/>
      <c r="H1069" s="455"/>
      <c r="I1069" s="455"/>
      <c r="J1069" s="455"/>
      <c r="K1069" s="455"/>
      <c r="L1069" s="455"/>
      <c r="M1069" s="455"/>
      <c r="N1069" s="455"/>
      <c r="O1069" s="455"/>
      <c r="P1069" s="455"/>
      <c r="Q1069" s="455"/>
      <c r="R1069" s="455"/>
      <c r="S1069" s="455"/>
      <c r="T1069" s="455"/>
    </row>
    <row r="1070" spans="1:24">
      <c r="D1070" s="456"/>
      <c r="E1070" s="456"/>
      <c r="H1070" s="455"/>
      <c r="I1070" s="455"/>
      <c r="J1070" s="455"/>
      <c r="K1070" s="455"/>
      <c r="L1070" s="455"/>
      <c r="M1070" s="455"/>
      <c r="N1070" s="455"/>
      <c r="O1070" s="455"/>
      <c r="P1070" s="455"/>
      <c r="Q1070" s="455"/>
      <c r="R1070" s="455"/>
      <c r="S1070" s="455"/>
      <c r="T1070" s="455"/>
    </row>
    <row r="1071" spans="1:24">
      <c r="D1071" s="456"/>
      <c r="E1071" s="456"/>
      <c r="H1071" s="455"/>
      <c r="I1071" s="455"/>
      <c r="J1071" s="455"/>
      <c r="K1071" s="455"/>
      <c r="L1071" s="455"/>
      <c r="M1071" s="455"/>
      <c r="N1071" s="455"/>
      <c r="O1071" s="455"/>
      <c r="P1071" s="455"/>
      <c r="Q1071" s="455"/>
      <c r="R1071" s="455"/>
      <c r="S1071" s="455"/>
      <c r="T1071" s="455"/>
    </row>
    <row r="1072" spans="1:24">
      <c r="D1072" s="456"/>
      <c r="E1072" s="456"/>
      <c r="H1072" s="455"/>
      <c r="I1072" s="455"/>
      <c r="J1072" s="455"/>
      <c r="K1072" s="455"/>
      <c r="L1072" s="455"/>
      <c r="M1072" s="455"/>
      <c r="N1072" s="455"/>
      <c r="O1072" s="455"/>
      <c r="P1072" s="455"/>
      <c r="Q1072" s="455"/>
      <c r="R1072" s="455"/>
      <c r="S1072" s="455"/>
      <c r="T1072" s="455"/>
    </row>
    <row r="1073" spans="1:24">
      <c r="D1073" s="456"/>
      <c r="E1073" s="456"/>
      <c r="H1073" s="455"/>
      <c r="I1073" s="455"/>
      <c r="J1073" s="455"/>
      <c r="K1073" s="455"/>
      <c r="L1073" s="455"/>
      <c r="M1073" s="455"/>
      <c r="N1073" s="455"/>
      <c r="O1073" s="455"/>
      <c r="P1073" s="455"/>
      <c r="Q1073" s="455"/>
      <c r="R1073" s="455"/>
      <c r="S1073" s="455"/>
      <c r="T1073" s="455"/>
    </row>
    <row r="1074" spans="1:24">
      <c r="D1074" s="456"/>
      <c r="E1074" s="456"/>
      <c r="H1074" s="455"/>
      <c r="I1074" s="455"/>
      <c r="J1074" s="455"/>
      <c r="K1074" s="455"/>
      <c r="L1074" s="455"/>
      <c r="M1074" s="455"/>
      <c r="N1074" s="455"/>
      <c r="O1074" s="455"/>
      <c r="P1074" s="455"/>
      <c r="Q1074" s="455"/>
      <c r="R1074" s="455"/>
      <c r="S1074" s="455"/>
      <c r="T1074" s="455"/>
    </row>
    <row r="1075" spans="1:24">
      <c r="D1075" s="456"/>
      <c r="E1075" s="456"/>
      <c r="H1075" s="455"/>
      <c r="I1075" s="455"/>
      <c r="J1075" s="455"/>
      <c r="K1075" s="455"/>
      <c r="L1075" s="455"/>
      <c r="M1075" s="455"/>
      <c r="N1075" s="455"/>
      <c r="O1075" s="455"/>
      <c r="P1075" s="455"/>
      <c r="Q1075" s="455"/>
      <c r="R1075" s="455"/>
      <c r="S1075" s="455"/>
      <c r="T1075" s="455"/>
    </row>
    <row r="1076" spans="1:24">
      <c r="D1076" s="456"/>
      <c r="E1076" s="456"/>
      <c r="H1076" s="455"/>
      <c r="I1076" s="455"/>
      <c r="J1076" s="455"/>
      <c r="K1076" s="455"/>
      <c r="L1076" s="455"/>
      <c r="M1076" s="455"/>
      <c r="N1076" s="455"/>
      <c r="O1076" s="455"/>
      <c r="P1076" s="455"/>
      <c r="Q1076" s="455"/>
      <c r="R1076" s="455"/>
      <c r="S1076" s="455"/>
      <c r="T1076" s="455"/>
    </row>
    <row r="1077" spans="1:24">
      <c r="D1077" s="456"/>
      <c r="E1077" s="456"/>
      <c r="H1077" s="455"/>
      <c r="I1077" s="455"/>
      <c r="J1077" s="455"/>
      <c r="K1077" s="455"/>
      <c r="L1077" s="455"/>
      <c r="M1077" s="455"/>
      <c r="N1077" s="455"/>
      <c r="O1077" s="455"/>
      <c r="P1077" s="455"/>
      <c r="Q1077" s="455"/>
      <c r="R1077" s="455"/>
      <c r="S1077" s="455"/>
      <c r="T1077" s="455"/>
    </row>
    <row r="1078" spans="1:24">
      <c r="D1078" s="456"/>
      <c r="E1078" s="456"/>
      <c r="H1078" s="455"/>
      <c r="I1078" s="455"/>
      <c r="J1078" s="455"/>
      <c r="K1078" s="455"/>
      <c r="L1078" s="455"/>
      <c r="M1078" s="455"/>
      <c r="N1078" s="455"/>
      <c r="O1078" s="455"/>
      <c r="P1078" s="455"/>
      <c r="Q1078" s="455"/>
      <c r="R1078" s="455"/>
      <c r="S1078" s="455"/>
      <c r="T1078" s="455"/>
    </row>
    <row r="1079" spans="1:24">
      <c r="D1079" s="456"/>
      <c r="E1079" s="456"/>
      <c r="H1079" s="455"/>
      <c r="I1079" s="455"/>
      <c r="J1079" s="455"/>
      <c r="K1079" s="455"/>
      <c r="L1079" s="455"/>
      <c r="M1079" s="455"/>
      <c r="N1079" s="455"/>
      <c r="O1079" s="455"/>
      <c r="P1079" s="455"/>
      <c r="Q1079" s="455"/>
      <c r="R1079" s="455"/>
      <c r="S1079" s="455"/>
      <c r="T1079" s="455"/>
    </row>
    <row r="1080" spans="1:24">
      <c r="D1080" s="456"/>
      <c r="E1080" s="456"/>
      <c r="H1080" s="455"/>
      <c r="I1080" s="455"/>
      <c r="J1080" s="455"/>
      <c r="K1080" s="455"/>
      <c r="L1080" s="455"/>
      <c r="M1080" s="455"/>
      <c r="N1080" s="455"/>
      <c r="O1080" s="455"/>
      <c r="P1080" s="455"/>
      <c r="Q1080" s="455"/>
      <c r="R1080" s="455"/>
      <c r="S1080" s="455"/>
      <c r="T1080" s="455"/>
    </row>
    <row r="1081" spans="1:24">
      <c r="D1081" s="456"/>
      <c r="E1081" s="456"/>
      <c r="H1081" s="455"/>
      <c r="I1081" s="455"/>
      <c r="J1081" s="455"/>
      <c r="K1081" s="455"/>
      <c r="L1081" s="455"/>
      <c r="M1081" s="455"/>
      <c r="N1081" s="455"/>
      <c r="O1081" s="455"/>
      <c r="P1081" s="455"/>
      <c r="Q1081" s="455"/>
      <c r="R1081" s="455"/>
      <c r="S1081" s="455"/>
      <c r="T1081" s="455"/>
    </row>
    <row r="1082" spans="1:24">
      <c r="D1082" s="456"/>
      <c r="E1082" s="456"/>
      <c r="H1082" s="455"/>
      <c r="I1082" s="455"/>
      <c r="J1082" s="455"/>
      <c r="K1082" s="455"/>
      <c r="L1082" s="455"/>
      <c r="M1082" s="455"/>
      <c r="N1082" s="455"/>
      <c r="O1082" s="455"/>
      <c r="P1082" s="455"/>
      <c r="Q1082" s="455"/>
      <c r="R1082" s="455"/>
      <c r="S1082" s="455"/>
      <c r="T1082" s="455"/>
    </row>
    <row r="1083" spans="1:24">
      <c r="D1083" s="456"/>
      <c r="E1083" s="456"/>
      <c r="H1083" s="455"/>
      <c r="I1083" s="455"/>
      <c r="J1083" s="455"/>
      <c r="K1083" s="455"/>
      <c r="L1083" s="455"/>
      <c r="M1083" s="455"/>
      <c r="N1083" s="455"/>
      <c r="O1083" s="455"/>
      <c r="P1083" s="455"/>
      <c r="Q1083" s="455"/>
      <c r="R1083" s="455"/>
      <c r="S1083" s="455"/>
      <c r="T1083" s="455"/>
    </row>
    <row r="1084" spans="1:24">
      <c r="D1084" s="456"/>
      <c r="E1084" s="456"/>
      <c r="H1084" s="455"/>
      <c r="I1084" s="455"/>
      <c r="J1084" s="455"/>
      <c r="K1084" s="455"/>
      <c r="L1084" s="455"/>
      <c r="M1084" s="455"/>
      <c r="N1084" s="455"/>
      <c r="O1084" s="455"/>
      <c r="P1084" s="455"/>
      <c r="Q1084" s="455"/>
      <c r="R1084" s="455"/>
      <c r="S1084" s="455"/>
      <c r="T1084" s="455"/>
    </row>
    <row r="1085" spans="1:24">
      <c r="D1085" s="456"/>
      <c r="E1085" s="456"/>
      <c r="H1085" s="455"/>
      <c r="I1085" s="455"/>
      <c r="J1085" s="455"/>
      <c r="K1085" s="455"/>
      <c r="L1085" s="455"/>
      <c r="M1085" s="455"/>
      <c r="N1085" s="455"/>
      <c r="O1085" s="455"/>
      <c r="P1085" s="455"/>
      <c r="Q1085" s="455"/>
      <c r="R1085" s="455"/>
      <c r="S1085" s="455"/>
      <c r="T1085" s="455"/>
    </row>
    <row r="1086" spans="1:24">
      <c r="D1086" s="456"/>
      <c r="E1086" s="456"/>
      <c r="H1086" s="455"/>
      <c r="I1086" s="455"/>
      <c r="J1086" s="455"/>
      <c r="K1086" s="455"/>
      <c r="L1086" s="455"/>
      <c r="M1086" s="455"/>
      <c r="N1086" s="455"/>
      <c r="O1086" s="455"/>
      <c r="P1086" s="455"/>
      <c r="Q1086" s="455"/>
      <c r="R1086" s="455"/>
      <c r="S1086" s="455"/>
      <c r="T1086" s="455"/>
    </row>
    <row r="1087" spans="1:24">
      <c r="D1087" s="456"/>
      <c r="E1087" s="456"/>
      <c r="H1087" s="455"/>
      <c r="I1087" s="455"/>
      <c r="J1087" s="455"/>
      <c r="K1087" s="455"/>
      <c r="L1087" s="455"/>
      <c r="M1087" s="455"/>
      <c r="N1087" s="455"/>
      <c r="O1087" s="455"/>
      <c r="P1087" s="455"/>
      <c r="Q1087" s="455"/>
      <c r="R1087" s="455"/>
      <c r="S1087" s="455"/>
      <c r="T1087" s="455"/>
    </row>
    <row r="1088" spans="1:24">
      <c r="D1088" s="456"/>
      <c r="E1088" s="456"/>
      <c r="H1088" s="455"/>
      <c r="I1088" s="455"/>
      <c r="J1088" s="455"/>
      <c r="K1088" s="455"/>
      <c r="L1088" s="455"/>
      <c r="M1088" s="455"/>
      <c r="N1088" s="455"/>
      <c r="O1088" s="455"/>
      <c r="P1088" s="455"/>
      <c r="Q1088" s="455"/>
      <c r="R1088" s="455"/>
      <c r="S1088" s="455"/>
      <c r="T1088" s="455"/>
    </row>
    <row r="1089" spans="1:24">
      <c r="D1089" s="456"/>
      <c r="E1089" s="456"/>
      <c r="H1089" s="455"/>
      <c r="I1089" s="455"/>
      <c r="J1089" s="455"/>
      <c r="K1089" s="455"/>
      <c r="L1089" s="455"/>
      <c r="M1089" s="455"/>
      <c r="N1089" s="455"/>
      <c r="O1089" s="455"/>
      <c r="P1089" s="455"/>
      <c r="Q1089" s="455"/>
      <c r="R1089" s="455"/>
      <c r="S1089" s="455"/>
      <c r="T1089" s="455"/>
    </row>
    <row r="1090" spans="1:24">
      <c r="D1090" s="456"/>
      <c r="E1090" s="456"/>
      <c r="H1090" s="455"/>
      <c r="I1090" s="455"/>
      <c r="J1090" s="455"/>
      <c r="K1090" s="455"/>
      <c r="L1090" s="455"/>
      <c r="M1090" s="455"/>
      <c r="N1090" s="455"/>
      <c r="O1090" s="455"/>
      <c r="P1090" s="455"/>
      <c r="Q1090" s="455"/>
      <c r="R1090" s="455"/>
      <c r="S1090" s="455"/>
      <c r="T1090" s="455"/>
    </row>
    <row r="1091" spans="1:24">
      <c r="D1091" s="456"/>
      <c r="E1091" s="456"/>
      <c r="H1091" s="455"/>
      <c r="I1091" s="455"/>
      <c r="J1091" s="455"/>
      <c r="K1091" s="455"/>
      <c r="L1091" s="455"/>
      <c r="M1091" s="455"/>
      <c r="N1091" s="455"/>
      <c r="O1091" s="455"/>
      <c r="P1091" s="455"/>
      <c r="Q1091" s="455"/>
      <c r="R1091" s="455"/>
      <c r="S1091" s="455"/>
      <c r="T1091" s="455"/>
    </row>
    <row r="1092" spans="1:24">
      <c r="D1092" s="456"/>
      <c r="E1092" s="456"/>
      <c r="H1092" s="455"/>
      <c r="I1092" s="455"/>
      <c r="J1092" s="455"/>
      <c r="K1092" s="455"/>
      <c r="L1092" s="455"/>
      <c r="M1092" s="455"/>
      <c r="N1092" s="455"/>
      <c r="O1092" s="455"/>
      <c r="P1092" s="455"/>
      <c r="Q1092" s="455"/>
      <c r="R1092" s="455"/>
      <c r="S1092" s="455"/>
      <c r="T1092" s="455"/>
    </row>
    <row r="1093" spans="1:24">
      <c r="D1093" s="456"/>
      <c r="E1093" s="456"/>
      <c r="H1093" s="455"/>
      <c r="I1093" s="455"/>
      <c r="J1093" s="455"/>
      <c r="K1093" s="455"/>
      <c r="L1093" s="455"/>
      <c r="M1093" s="455"/>
      <c r="N1093" s="455"/>
      <c r="O1093" s="455"/>
      <c r="P1093" s="455"/>
      <c r="Q1093" s="455"/>
      <c r="R1093" s="455"/>
      <c r="S1093" s="455"/>
      <c r="T1093" s="455"/>
    </row>
    <row r="1094" spans="1:24">
      <c r="D1094" s="456"/>
      <c r="E1094" s="456"/>
      <c r="H1094" s="455"/>
      <c r="I1094" s="455"/>
      <c r="J1094" s="455"/>
      <c r="K1094" s="455"/>
      <c r="L1094" s="455"/>
      <c r="M1094" s="455"/>
      <c r="N1094" s="455"/>
      <c r="O1094" s="455"/>
      <c r="P1094" s="455"/>
      <c r="Q1094" s="455"/>
      <c r="R1094" s="455"/>
      <c r="S1094" s="455"/>
      <c r="T1094" s="455"/>
    </row>
    <row r="1095" spans="1:24">
      <c r="D1095" s="456"/>
      <c r="E1095" s="456"/>
      <c r="H1095" s="455"/>
      <c r="I1095" s="455"/>
      <c r="J1095" s="455"/>
      <c r="K1095" s="455"/>
      <c r="L1095" s="455"/>
      <c r="M1095" s="455"/>
      <c r="N1095" s="455"/>
      <c r="O1095" s="455"/>
      <c r="P1095" s="455"/>
      <c r="Q1095" s="455"/>
      <c r="R1095" s="455"/>
      <c r="S1095" s="455"/>
      <c r="T1095" s="455"/>
    </row>
    <row r="1096" spans="1:24">
      <c r="D1096" s="456"/>
      <c r="E1096" s="456"/>
      <c r="H1096" s="455"/>
      <c r="I1096" s="455"/>
      <c r="J1096" s="455"/>
      <c r="K1096" s="455"/>
      <c r="L1096" s="455"/>
      <c r="M1096" s="455"/>
      <c r="N1096" s="455"/>
      <c r="O1096" s="455"/>
      <c r="P1096" s="455"/>
      <c r="Q1096" s="455"/>
      <c r="R1096" s="455"/>
      <c r="S1096" s="455"/>
      <c r="T1096" s="455"/>
    </row>
    <row r="1097" spans="1:24">
      <c r="D1097" s="456"/>
      <c r="E1097" s="456"/>
      <c r="H1097" s="455"/>
      <c r="I1097" s="455"/>
      <c r="J1097" s="455"/>
      <c r="K1097" s="455"/>
      <c r="L1097" s="455"/>
      <c r="M1097" s="455"/>
      <c r="N1097" s="455"/>
      <c r="O1097" s="455"/>
      <c r="P1097" s="455"/>
      <c r="Q1097" s="455"/>
      <c r="R1097" s="455"/>
      <c r="S1097" s="455"/>
      <c r="T1097" s="455"/>
    </row>
    <row r="1098" spans="1:24">
      <c r="D1098" s="456"/>
      <c r="E1098" s="456"/>
      <c r="H1098" s="455"/>
      <c r="I1098" s="455"/>
      <c r="J1098" s="455"/>
      <c r="K1098" s="455"/>
      <c r="L1098" s="455"/>
      <c r="M1098" s="455"/>
      <c r="N1098" s="455"/>
      <c r="O1098" s="455"/>
      <c r="P1098" s="455"/>
      <c r="Q1098" s="455"/>
      <c r="R1098" s="455"/>
      <c r="S1098" s="455"/>
      <c r="T1098" s="455"/>
    </row>
    <row r="1099" spans="1:24">
      <c r="D1099" s="456"/>
      <c r="E1099" s="456"/>
      <c r="H1099" s="455"/>
      <c r="I1099" s="455"/>
      <c r="J1099" s="455"/>
      <c r="K1099" s="455"/>
      <c r="L1099" s="455"/>
      <c r="M1099" s="455"/>
      <c r="N1099" s="455"/>
      <c r="O1099" s="455"/>
      <c r="P1099" s="455"/>
      <c r="Q1099" s="455"/>
      <c r="R1099" s="455"/>
      <c r="S1099" s="455"/>
      <c r="T1099" s="455"/>
    </row>
    <row r="1100" spans="1:24">
      <c r="D1100" s="456"/>
      <c r="E1100" s="456"/>
      <c r="H1100" s="455"/>
      <c r="I1100" s="455"/>
      <c r="J1100" s="455"/>
      <c r="K1100" s="455"/>
      <c r="L1100" s="455"/>
      <c r="M1100" s="455"/>
      <c r="N1100" s="455"/>
      <c r="O1100" s="455"/>
      <c r="P1100" s="455"/>
      <c r="Q1100" s="455"/>
      <c r="R1100" s="455"/>
      <c r="S1100" s="455"/>
      <c r="T1100" s="455"/>
    </row>
    <row r="1101" spans="1:24">
      <c r="D1101" s="456"/>
      <c r="E1101" s="456"/>
      <c r="H1101" s="455"/>
      <c r="I1101" s="455"/>
      <c r="J1101" s="455"/>
      <c r="K1101" s="455"/>
      <c r="L1101" s="455"/>
      <c r="M1101" s="455"/>
      <c r="N1101" s="455"/>
      <c r="O1101" s="455"/>
      <c r="P1101" s="455"/>
      <c r="Q1101" s="455"/>
      <c r="R1101" s="455"/>
      <c r="S1101" s="455"/>
      <c r="T1101" s="455"/>
    </row>
    <row r="1102" spans="1:24">
      <c r="D1102" s="456"/>
      <c r="E1102" s="456"/>
      <c r="H1102" s="455"/>
      <c r="I1102" s="455"/>
      <c r="J1102" s="455"/>
      <c r="K1102" s="455"/>
      <c r="L1102" s="455"/>
      <c r="M1102" s="455"/>
      <c r="N1102" s="455"/>
      <c r="O1102" s="455"/>
      <c r="P1102" s="455"/>
      <c r="Q1102" s="455"/>
      <c r="R1102" s="455"/>
      <c r="S1102" s="455"/>
      <c r="T1102" s="455"/>
    </row>
    <row r="1103" spans="1:24">
      <c r="D1103" s="456"/>
      <c r="E1103" s="456"/>
      <c r="H1103" s="455"/>
      <c r="I1103" s="455"/>
      <c r="J1103" s="455"/>
      <c r="K1103" s="455"/>
      <c r="L1103" s="455"/>
      <c r="M1103" s="455"/>
      <c r="N1103" s="455"/>
      <c r="O1103" s="455"/>
      <c r="P1103" s="455"/>
      <c r="Q1103" s="455"/>
      <c r="R1103" s="455"/>
      <c r="S1103" s="455"/>
      <c r="T1103" s="455"/>
    </row>
    <row r="1104" spans="1:24">
      <c r="D1104" s="456"/>
      <c r="E1104" s="456"/>
      <c r="H1104" s="455"/>
      <c r="I1104" s="455"/>
      <c r="J1104" s="455"/>
      <c r="K1104" s="455"/>
      <c r="L1104" s="455"/>
      <c r="M1104" s="455"/>
      <c r="N1104" s="455"/>
      <c r="O1104" s="455"/>
      <c r="P1104" s="455"/>
      <c r="Q1104" s="455"/>
      <c r="R1104" s="455"/>
      <c r="S1104" s="455"/>
      <c r="T1104" s="455"/>
    </row>
    <row r="1105" spans="1:24">
      <c r="D1105" s="456"/>
      <c r="E1105" s="456"/>
      <c r="H1105" s="455"/>
      <c r="I1105" s="455"/>
      <c r="J1105" s="455"/>
      <c r="K1105" s="455"/>
      <c r="L1105" s="455"/>
      <c r="M1105" s="455"/>
      <c r="N1105" s="455"/>
      <c r="O1105" s="455"/>
      <c r="P1105" s="455"/>
      <c r="Q1105" s="455"/>
      <c r="R1105" s="455"/>
      <c r="S1105" s="455"/>
      <c r="T1105" s="455"/>
    </row>
    <row r="1106" spans="1:24">
      <c r="D1106" s="456"/>
      <c r="E1106" s="456"/>
      <c r="H1106" s="455"/>
      <c r="I1106" s="455"/>
      <c r="J1106" s="455"/>
      <c r="K1106" s="455"/>
      <c r="L1106" s="455"/>
      <c r="M1106" s="455"/>
      <c r="N1106" s="455"/>
      <c r="O1106" s="455"/>
      <c r="P1106" s="455"/>
      <c r="Q1106" s="455"/>
      <c r="R1106" s="455"/>
      <c r="S1106" s="455"/>
      <c r="T1106" s="455"/>
    </row>
    <row r="1107" spans="1:24">
      <c r="D1107" s="456"/>
      <c r="E1107" s="456"/>
      <c r="H1107" s="455"/>
      <c r="I1107" s="455"/>
      <c r="J1107" s="455"/>
      <c r="K1107" s="455"/>
      <c r="L1107" s="455"/>
      <c r="M1107" s="455"/>
      <c r="N1107" s="455"/>
      <c r="O1107" s="455"/>
      <c r="P1107" s="455"/>
      <c r="Q1107" s="455"/>
      <c r="R1107" s="455"/>
      <c r="S1107" s="455"/>
      <c r="T1107" s="455"/>
    </row>
    <row r="1108" spans="1:24">
      <c r="D1108" s="456"/>
      <c r="E1108" s="456"/>
      <c r="H1108" s="455"/>
      <c r="I1108" s="455"/>
      <c r="J1108" s="455"/>
      <c r="K1108" s="455"/>
      <c r="L1108" s="455"/>
      <c r="M1108" s="455"/>
      <c r="N1108" s="455"/>
      <c r="O1108" s="455"/>
      <c r="P1108" s="455"/>
      <c r="Q1108" s="455"/>
      <c r="R1108" s="455"/>
      <c r="S1108" s="455"/>
      <c r="T1108" s="455"/>
    </row>
    <row r="1109" spans="1:24">
      <c r="D1109" s="456"/>
      <c r="E1109" s="456"/>
      <c r="H1109" s="455"/>
      <c r="I1109" s="455"/>
      <c r="J1109" s="455"/>
      <c r="K1109" s="455"/>
      <c r="L1109" s="455"/>
      <c r="M1109" s="455"/>
      <c r="N1109" s="455"/>
      <c r="O1109" s="455"/>
      <c r="P1109" s="455"/>
      <c r="Q1109" s="455"/>
      <c r="R1109" s="455"/>
      <c r="S1109" s="455"/>
      <c r="T1109" s="455"/>
    </row>
    <row r="1110" spans="1:24">
      <c r="D1110" s="456"/>
      <c r="E1110" s="456"/>
      <c r="H1110" s="455"/>
      <c r="I1110" s="455"/>
      <c r="J1110" s="455"/>
      <c r="K1110" s="455"/>
      <c r="L1110" s="455"/>
      <c r="M1110" s="455"/>
      <c r="N1110" s="455"/>
      <c r="O1110" s="455"/>
      <c r="P1110" s="455"/>
      <c r="Q1110" s="455"/>
      <c r="R1110" s="455"/>
      <c r="S1110" s="455"/>
      <c r="T1110" s="455"/>
    </row>
    <row r="1111" spans="1:24">
      <c r="D1111" s="456"/>
      <c r="E1111" s="456"/>
      <c r="H1111" s="455"/>
      <c r="I1111" s="455"/>
      <c r="J1111" s="455"/>
      <c r="K1111" s="455"/>
      <c r="L1111" s="455"/>
      <c r="M1111" s="455"/>
      <c r="N1111" s="455"/>
      <c r="O1111" s="455"/>
      <c r="P1111" s="455"/>
      <c r="Q1111" s="455"/>
      <c r="R1111" s="455"/>
      <c r="S1111" s="455"/>
      <c r="T1111" s="455"/>
    </row>
    <row r="1112" spans="1:24">
      <c r="D1112" s="456"/>
      <c r="E1112" s="456"/>
      <c r="H1112" s="455"/>
      <c r="I1112" s="455"/>
      <c r="J1112" s="455"/>
      <c r="K1112" s="455"/>
      <c r="L1112" s="455"/>
      <c r="M1112" s="455"/>
      <c r="N1112" s="455"/>
      <c r="O1112" s="455"/>
      <c r="P1112" s="455"/>
      <c r="Q1112" s="455"/>
      <c r="R1112" s="455"/>
      <c r="S1112" s="455"/>
      <c r="T1112" s="455"/>
    </row>
    <row r="1113" spans="1:24">
      <c r="D1113" s="456"/>
      <c r="E1113" s="456"/>
      <c r="H1113" s="455"/>
      <c r="I1113" s="455"/>
      <c r="J1113" s="455"/>
      <c r="K1113" s="455"/>
      <c r="L1113" s="455"/>
      <c r="M1113" s="455"/>
      <c r="N1113" s="455"/>
      <c r="O1113" s="455"/>
      <c r="P1113" s="455"/>
      <c r="Q1113" s="455"/>
      <c r="R1113" s="455"/>
      <c r="S1113" s="455"/>
      <c r="T1113" s="455"/>
    </row>
    <row r="1114" spans="1:24">
      <c r="D1114" s="456"/>
      <c r="E1114" s="456"/>
      <c r="H1114" s="455"/>
      <c r="I1114" s="455"/>
      <c r="J1114" s="455"/>
      <c r="K1114" s="455"/>
      <c r="L1114" s="455"/>
      <c r="M1114" s="455"/>
      <c r="N1114" s="455"/>
      <c r="O1114" s="455"/>
      <c r="P1114" s="455"/>
      <c r="Q1114" s="455"/>
      <c r="R1114" s="455"/>
      <c r="S1114" s="455"/>
      <c r="T1114" s="455"/>
    </row>
    <row r="1115" spans="1:24">
      <c r="D1115" s="456"/>
      <c r="E1115" s="456"/>
      <c r="H1115" s="455"/>
      <c r="I1115" s="455"/>
      <c r="J1115" s="455"/>
      <c r="K1115" s="455"/>
      <c r="L1115" s="455"/>
      <c r="M1115" s="455"/>
      <c r="N1115" s="455"/>
      <c r="O1115" s="455"/>
      <c r="P1115" s="455"/>
      <c r="Q1115" s="455"/>
      <c r="R1115" s="455"/>
      <c r="S1115" s="455"/>
      <c r="T1115" s="455"/>
    </row>
    <row r="1116" spans="1:24">
      <c r="D1116" s="456"/>
      <c r="E1116" s="456"/>
      <c r="H1116" s="455"/>
      <c r="I1116" s="455"/>
      <c r="J1116" s="455"/>
      <c r="K1116" s="455"/>
      <c r="L1116" s="455"/>
      <c r="M1116" s="455"/>
      <c r="N1116" s="455"/>
      <c r="O1116" s="455"/>
      <c r="P1116" s="455"/>
      <c r="Q1116" s="455"/>
      <c r="R1116" s="455"/>
      <c r="S1116" s="455"/>
      <c r="T1116" s="455"/>
    </row>
    <row r="1117" spans="1:24">
      <c r="D1117" s="456"/>
      <c r="E1117" s="456"/>
      <c r="H1117" s="455"/>
      <c r="I1117" s="455"/>
      <c r="J1117" s="455"/>
      <c r="K1117" s="455"/>
      <c r="L1117" s="455"/>
      <c r="M1117" s="455"/>
      <c r="N1117" s="455"/>
      <c r="O1117" s="455"/>
      <c r="P1117" s="455"/>
      <c r="Q1117" s="455"/>
      <c r="R1117" s="455"/>
      <c r="S1117" s="455"/>
      <c r="T1117" s="455"/>
    </row>
    <row r="1118" spans="1:24">
      <c r="D1118" s="456"/>
      <c r="E1118" s="456"/>
      <c r="H1118" s="455"/>
      <c r="I1118" s="455"/>
      <c r="J1118" s="455"/>
      <c r="K1118" s="455"/>
      <c r="L1118" s="455"/>
      <c r="M1118" s="455"/>
      <c r="N1118" s="455"/>
      <c r="O1118" s="455"/>
      <c r="P1118" s="455"/>
      <c r="Q1118" s="455"/>
      <c r="R1118" s="455"/>
      <c r="S1118" s="455"/>
      <c r="T1118" s="455"/>
    </row>
    <row r="1119" spans="1:24">
      <c r="D1119" s="456"/>
      <c r="E1119" s="456"/>
      <c r="H1119" s="455"/>
      <c r="I1119" s="455"/>
      <c r="J1119" s="455"/>
      <c r="K1119" s="455"/>
      <c r="L1119" s="455"/>
      <c r="M1119" s="455"/>
      <c r="N1119" s="455"/>
      <c r="O1119" s="455"/>
      <c r="P1119" s="455"/>
      <c r="Q1119" s="455"/>
      <c r="R1119" s="455"/>
      <c r="S1119" s="455"/>
      <c r="T1119" s="455"/>
    </row>
    <row r="1120" spans="1:24">
      <c r="D1120" s="456"/>
      <c r="E1120" s="456"/>
      <c r="H1120" s="455"/>
      <c r="I1120" s="455"/>
      <c r="J1120" s="455"/>
      <c r="K1120" s="455"/>
      <c r="L1120" s="455"/>
      <c r="M1120" s="455"/>
      <c r="N1120" s="455"/>
      <c r="O1120" s="455"/>
      <c r="P1120" s="455"/>
      <c r="Q1120" s="455"/>
      <c r="R1120" s="455"/>
      <c r="S1120" s="455"/>
      <c r="T1120" s="455"/>
    </row>
    <row r="1121" spans="1:24">
      <c r="D1121" s="456"/>
      <c r="E1121" s="456"/>
      <c r="H1121" s="455"/>
      <c r="I1121" s="455"/>
      <c r="J1121" s="455"/>
      <c r="K1121" s="455"/>
      <c r="L1121" s="455"/>
      <c r="M1121" s="455"/>
      <c r="N1121" s="455"/>
      <c r="O1121" s="455"/>
      <c r="P1121" s="455"/>
      <c r="Q1121" s="455"/>
      <c r="R1121" s="455"/>
      <c r="S1121" s="455"/>
      <c r="T1121" s="455"/>
    </row>
    <row r="1122" spans="1:24">
      <c r="D1122" s="456"/>
      <c r="E1122" s="456"/>
      <c r="H1122" s="455"/>
      <c r="I1122" s="455"/>
      <c r="J1122" s="455"/>
      <c r="K1122" s="455"/>
      <c r="L1122" s="455"/>
      <c r="M1122" s="455"/>
      <c r="N1122" s="455"/>
      <c r="O1122" s="455"/>
      <c r="P1122" s="455"/>
      <c r="Q1122" s="455"/>
      <c r="R1122" s="455"/>
      <c r="S1122" s="455"/>
      <c r="T1122" s="455"/>
    </row>
    <row r="1123" spans="1:24">
      <c r="D1123" s="456"/>
      <c r="E1123" s="456"/>
      <c r="H1123" s="455"/>
      <c r="I1123" s="455"/>
      <c r="J1123" s="455"/>
      <c r="K1123" s="455"/>
      <c r="L1123" s="455"/>
      <c r="M1123" s="455"/>
      <c r="N1123" s="455"/>
      <c r="O1123" s="455"/>
      <c r="P1123" s="455"/>
      <c r="Q1123" s="455"/>
      <c r="R1123" s="455"/>
      <c r="S1123" s="455"/>
      <c r="T1123" s="455"/>
    </row>
    <row r="1124" spans="1:24">
      <c r="D1124" s="456"/>
      <c r="E1124" s="456"/>
      <c r="H1124" s="455"/>
      <c r="I1124" s="455"/>
      <c r="J1124" s="455"/>
      <c r="K1124" s="455"/>
      <c r="L1124" s="455"/>
      <c r="M1124" s="455"/>
      <c r="N1124" s="455"/>
      <c r="O1124" s="455"/>
      <c r="P1124" s="455"/>
      <c r="Q1124" s="455"/>
      <c r="R1124" s="455"/>
      <c r="S1124" s="455"/>
      <c r="T1124" s="455"/>
    </row>
    <row r="1125" spans="1:24">
      <c r="D1125" s="456"/>
      <c r="E1125" s="456"/>
      <c r="H1125" s="455"/>
      <c r="I1125" s="455"/>
      <c r="J1125" s="455"/>
      <c r="K1125" s="455"/>
      <c r="L1125" s="455"/>
      <c r="M1125" s="455"/>
      <c r="N1125" s="455"/>
      <c r="O1125" s="455"/>
      <c r="P1125" s="455"/>
      <c r="Q1125" s="455"/>
      <c r="R1125" s="455"/>
      <c r="S1125" s="455"/>
      <c r="T1125" s="455"/>
    </row>
    <row r="1126" spans="1:24">
      <c r="D1126" s="456"/>
      <c r="E1126" s="456"/>
      <c r="H1126" s="455"/>
      <c r="I1126" s="455"/>
      <c r="J1126" s="455"/>
      <c r="K1126" s="455"/>
      <c r="L1126" s="455"/>
      <c r="M1126" s="455"/>
      <c r="N1126" s="455"/>
      <c r="O1126" s="455"/>
      <c r="P1126" s="455"/>
      <c r="Q1126" s="455"/>
      <c r="R1126" s="455"/>
      <c r="S1126" s="455"/>
      <c r="T1126" s="455"/>
    </row>
    <row r="1127" spans="1:24">
      <c r="D1127" s="456"/>
      <c r="E1127" s="456"/>
      <c r="H1127" s="455"/>
      <c r="I1127" s="455"/>
      <c r="J1127" s="455"/>
      <c r="K1127" s="455"/>
      <c r="L1127" s="455"/>
      <c r="M1127" s="455"/>
      <c r="N1127" s="455"/>
      <c r="O1127" s="455"/>
      <c r="P1127" s="455"/>
      <c r="Q1127" s="455"/>
      <c r="R1127" s="455"/>
      <c r="S1127" s="455"/>
      <c r="T1127" s="455"/>
    </row>
    <row r="1128" spans="1:24">
      <c r="D1128" s="456"/>
      <c r="E1128" s="456"/>
      <c r="H1128" s="455"/>
      <c r="I1128" s="455"/>
      <c r="J1128" s="455"/>
      <c r="K1128" s="455"/>
      <c r="L1128" s="455"/>
      <c r="M1128" s="455"/>
      <c r="N1128" s="455"/>
      <c r="O1128" s="455"/>
      <c r="P1128" s="455"/>
      <c r="Q1128" s="455"/>
      <c r="R1128" s="455"/>
      <c r="S1128" s="455"/>
      <c r="T1128" s="455"/>
    </row>
    <row r="1129" spans="1:24">
      <c r="D1129" s="456"/>
      <c r="E1129" s="456"/>
      <c r="H1129" s="455"/>
      <c r="I1129" s="455"/>
      <c r="J1129" s="455"/>
      <c r="K1129" s="455"/>
      <c r="L1129" s="455"/>
      <c r="M1129" s="455"/>
      <c r="N1129" s="455"/>
      <c r="O1129" s="455"/>
      <c r="P1129" s="455"/>
      <c r="Q1129" s="455"/>
      <c r="R1129" s="455"/>
      <c r="S1129" s="455"/>
      <c r="T1129" s="455"/>
    </row>
    <row r="1130" spans="1:24">
      <c r="D1130" s="456"/>
      <c r="E1130" s="456"/>
      <c r="H1130" s="455"/>
      <c r="I1130" s="455"/>
      <c r="J1130" s="455"/>
      <c r="K1130" s="455"/>
      <c r="L1130" s="455"/>
      <c r="M1130" s="455"/>
      <c r="N1130" s="455"/>
      <c r="O1130" s="455"/>
      <c r="P1130" s="455"/>
      <c r="Q1130" s="455"/>
      <c r="R1130" s="455"/>
      <c r="S1130" s="455"/>
      <c r="T1130" s="455"/>
    </row>
    <row r="1131" spans="1:24">
      <c r="D1131" s="456"/>
      <c r="E1131" s="456"/>
      <c r="H1131" s="455"/>
      <c r="I1131" s="455"/>
      <c r="J1131" s="455"/>
      <c r="K1131" s="455"/>
      <c r="L1131" s="455"/>
      <c r="M1131" s="455"/>
      <c r="N1131" s="455"/>
      <c r="O1131" s="455"/>
      <c r="P1131" s="455"/>
      <c r="Q1131" s="455"/>
      <c r="R1131" s="455"/>
      <c r="S1131" s="455"/>
      <c r="T1131" s="455"/>
    </row>
    <row r="1132" spans="1:24">
      <c r="D1132" s="456"/>
      <c r="E1132" s="456"/>
      <c r="H1132" s="455"/>
      <c r="I1132" s="455"/>
      <c r="J1132" s="455"/>
      <c r="K1132" s="455"/>
      <c r="L1132" s="455"/>
      <c r="M1132" s="455"/>
      <c r="N1132" s="455"/>
      <c r="O1132" s="455"/>
      <c r="P1132" s="455"/>
      <c r="Q1132" s="455"/>
      <c r="R1132" s="455"/>
      <c r="S1132" s="455"/>
      <c r="T1132" s="455"/>
    </row>
    <row r="1133" spans="1:24">
      <c r="D1133" s="456"/>
      <c r="E1133" s="456"/>
      <c r="H1133" s="455"/>
      <c r="I1133" s="455"/>
      <c r="J1133" s="455"/>
      <c r="K1133" s="455"/>
      <c r="L1133" s="455"/>
      <c r="M1133" s="455"/>
      <c r="N1133" s="455"/>
      <c r="O1133" s="455"/>
      <c r="P1133" s="455"/>
      <c r="Q1133" s="455"/>
      <c r="R1133" s="455"/>
      <c r="S1133" s="455"/>
      <c r="T1133" s="455"/>
    </row>
    <row r="1134" spans="1:24">
      <c r="D1134" s="456"/>
      <c r="E1134" s="456"/>
      <c r="H1134" s="455"/>
      <c r="I1134" s="455"/>
      <c r="J1134" s="455"/>
      <c r="K1134" s="455"/>
      <c r="L1134" s="455"/>
      <c r="M1134" s="455"/>
      <c r="N1134" s="455"/>
      <c r="O1134" s="455"/>
      <c r="P1134" s="455"/>
      <c r="Q1134" s="455"/>
      <c r="R1134" s="455"/>
      <c r="S1134" s="455"/>
      <c r="T1134" s="455"/>
    </row>
    <row r="1135" spans="1:24">
      <c r="D1135" s="456"/>
      <c r="E1135" s="456"/>
      <c r="H1135" s="455"/>
      <c r="I1135" s="455"/>
      <c r="J1135" s="455"/>
      <c r="K1135" s="455"/>
      <c r="L1135" s="455"/>
      <c r="M1135" s="455"/>
      <c r="N1135" s="455"/>
      <c r="O1135" s="455"/>
      <c r="P1135" s="455"/>
      <c r="Q1135" s="455"/>
      <c r="R1135" s="455"/>
      <c r="S1135" s="455"/>
      <c r="T1135" s="455"/>
    </row>
    <row r="1136" spans="1:24">
      <c r="D1136" s="456"/>
      <c r="E1136" s="456"/>
      <c r="H1136" s="455"/>
      <c r="I1136" s="455"/>
      <c r="J1136" s="455"/>
      <c r="K1136" s="455"/>
      <c r="L1136" s="455"/>
      <c r="M1136" s="455"/>
      <c r="N1136" s="455"/>
      <c r="O1136" s="455"/>
      <c r="P1136" s="455"/>
      <c r="Q1136" s="455"/>
      <c r="R1136" s="455"/>
      <c r="S1136" s="455"/>
      <c r="T1136" s="455"/>
    </row>
    <row r="1137" spans="1:24">
      <c r="D1137" s="456"/>
      <c r="E1137" s="456"/>
      <c r="H1137" s="455"/>
      <c r="I1137" s="455"/>
      <c r="J1137" s="455"/>
      <c r="K1137" s="455"/>
      <c r="L1137" s="455"/>
      <c r="M1137" s="455"/>
      <c r="N1137" s="455"/>
      <c r="O1137" s="455"/>
      <c r="P1137" s="455"/>
      <c r="Q1137" s="455"/>
      <c r="R1137" s="455"/>
      <c r="S1137" s="455"/>
      <c r="T1137" s="455"/>
    </row>
    <row r="1138" spans="1:24">
      <c r="D1138" s="456"/>
      <c r="E1138" s="456"/>
      <c r="H1138" s="455"/>
      <c r="I1138" s="455"/>
      <c r="J1138" s="455"/>
      <c r="K1138" s="455"/>
      <c r="L1138" s="455"/>
      <c r="M1138" s="455"/>
      <c r="N1138" s="455"/>
      <c r="O1138" s="455"/>
      <c r="P1138" s="455"/>
      <c r="Q1138" s="455"/>
      <c r="R1138" s="455"/>
      <c r="S1138" s="455"/>
      <c r="T1138" s="455"/>
    </row>
    <row r="1139" spans="1:24">
      <c r="D1139" s="456"/>
      <c r="E1139" s="456"/>
      <c r="H1139" s="455"/>
      <c r="I1139" s="455"/>
      <c r="J1139" s="455"/>
      <c r="K1139" s="455"/>
      <c r="L1139" s="455"/>
      <c r="M1139" s="455"/>
      <c r="N1139" s="455"/>
      <c r="O1139" s="455"/>
      <c r="P1139" s="455"/>
      <c r="Q1139" s="455"/>
      <c r="R1139" s="455"/>
      <c r="S1139" s="455"/>
      <c r="T1139" s="455"/>
    </row>
    <row r="1140" spans="1:24">
      <c r="D1140" s="456"/>
      <c r="E1140" s="456"/>
      <c r="H1140" s="455"/>
      <c r="I1140" s="455"/>
      <c r="J1140" s="455"/>
      <c r="K1140" s="455"/>
      <c r="L1140" s="455"/>
      <c r="M1140" s="455"/>
      <c r="N1140" s="455"/>
      <c r="O1140" s="455"/>
      <c r="P1140" s="455"/>
      <c r="Q1140" s="455"/>
      <c r="R1140" s="455"/>
      <c r="S1140" s="455"/>
      <c r="T1140" s="455"/>
    </row>
    <row r="1141" spans="1:24">
      <c r="D1141" s="456"/>
      <c r="E1141" s="456"/>
      <c r="H1141" s="455"/>
      <c r="I1141" s="455"/>
      <c r="J1141" s="455"/>
      <c r="K1141" s="455"/>
      <c r="L1141" s="455"/>
      <c r="M1141" s="455"/>
      <c r="N1141" s="455"/>
      <c r="O1141" s="455"/>
      <c r="P1141" s="455"/>
      <c r="Q1141" s="455"/>
      <c r="R1141" s="455"/>
      <c r="S1141" s="455"/>
      <c r="T1141" s="455"/>
    </row>
    <row r="1142" spans="1:24">
      <c r="D1142" s="456"/>
      <c r="E1142" s="456"/>
      <c r="H1142" s="455"/>
      <c r="I1142" s="455"/>
      <c r="J1142" s="455"/>
      <c r="K1142" s="455"/>
      <c r="L1142" s="455"/>
      <c r="M1142" s="455"/>
      <c r="N1142" s="455"/>
      <c r="O1142" s="455"/>
      <c r="P1142" s="455"/>
      <c r="Q1142" s="455"/>
      <c r="R1142" s="455"/>
      <c r="S1142" s="455"/>
      <c r="T1142" s="455"/>
    </row>
    <row r="1143" spans="1:24">
      <c r="D1143" s="456"/>
      <c r="E1143" s="456"/>
      <c r="H1143" s="455"/>
      <c r="I1143" s="455"/>
      <c r="J1143" s="455"/>
      <c r="K1143" s="455"/>
      <c r="L1143" s="455"/>
      <c r="M1143" s="455"/>
      <c r="N1143" s="455"/>
      <c r="O1143" s="455"/>
      <c r="P1143" s="455"/>
      <c r="Q1143" s="455"/>
      <c r="R1143" s="455"/>
      <c r="S1143" s="455"/>
      <c r="T1143" s="455"/>
    </row>
    <row r="1144" spans="1:24">
      <c r="D1144" s="456"/>
      <c r="E1144" s="456"/>
      <c r="H1144" s="455"/>
      <c r="I1144" s="455"/>
      <c r="J1144" s="455"/>
      <c r="K1144" s="455"/>
      <c r="L1144" s="455"/>
      <c r="M1144" s="455"/>
      <c r="N1144" s="455"/>
      <c r="O1144" s="455"/>
      <c r="P1144" s="455"/>
      <c r="Q1144" s="455"/>
      <c r="R1144" s="455"/>
      <c r="S1144" s="455"/>
      <c r="T1144" s="455"/>
    </row>
    <row r="1145" spans="1:24">
      <c r="D1145" s="456"/>
      <c r="E1145" s="456"/>
      <c r="H1145" s="455"/>
      <c r="I1145" s="455"/>
      <c r="J1145" s="455"/>
      <c r="K1145" s="455"/>
      <c r="L1145" s="455"/>
      <c r="M1145" s="455"/>
      <c r="N1145" s="455"/>
      <c r="O1145" s="455"/>
      <c r="P1145" s="455"/>
      <c r="Q1145" s="455"/>
      <c r="R1145" s="455"/>
      <c r="S1145" s="455"/>
      <c r="T1145" s="455"/>
    </row>
    <row r="1146" spans="1:24">
      <c r="D1146" s="456"/>
      <c r="E1146" s="456"/>
      <c r="H1146" s="455"/>
      <c r="I1146" s="455"/>
      <c r="J1146" s="455"/>
      <c r="K1146" s="455"/>
      <c r="L1146" s="455"/>
      <c r="M1146" s="455"/>
      <c r="N1146" s="455"/>
      <c r="O1146" s="455"/>
      <c r="P1146" s="455"/>
      <c r="Q1146" s="455"/>
      <c r="R1146" s="455"/>
      <c r="S1146" s="455"/>
      <c r="T1146" s="455"/>
    </row>
    <row r="1147" spans="1:24">
      <c r="D1147" s="456"/>
      <c r="E1147" s="456"/>
      <c r="H1147" s="455"/>
      <c r="I1147" s="455"/>
      <c r="J1147" s="455"/>
      <c r="K1147" s="455"/>
      <c r="L1147" s="455"/>
      <c r="M1147" s="455"/>
      <c r="N1147" s="455"/>
      <c r="O1147" s="455"/>
      <c r="P1147" s="455"/>
      <c r="Q1147" s="455"/>
      <c r="R1147" s="455"/>
      <c r="S1147" s="455"/>
      <c r="T1147" s="455"/>
    </row>
    <row r="1148" spans="1:24">
      <c r="D1148" s="456"/>
      <c r="E1148" s="456"/>
      <c r="H1148" s="455"/>
      <c r="I1148" s="455"/>
      <c r="J1148" s="455"/>
      <c r="K1148" s="455"/>
      <c r="L1148" s="455"/>
      <c r="M1148" s="455"/>
      <c r="N1148" s="455"/>
      <c r="O1148" s="455"/>
      <c r="P1148" s="455"/>
      <c r="Q1148" s="455"/>
      <c r="R1148" s="455"/>
      <c r="S1148" s="455"/>
      <c r="T1148" s="455"/>
    </row>
    <row r="1149" spans="1:24">
      <c r="D1149" s="456"/>
      <c r="E1149" s="456"/>
      <c r="H1149" s="455"/>
      <c r="I1149" s="455"/>
      <c r="J1149" s="455"/>
      <c r="K1149" s="455"/>
      <c r="L1149" s="455"/>
      <c r="M1149" s="455"/>
      <c r="N1149" s="455"/>
      <c r="O1149" s="455"/>
      <c r="P1149" s="455"/>
      <c r="Q1149" s="455"/>
      <c r="R1149" s="455"/>
      <c r="S1149" s="455"/>
      <c r="T1149" s="455"/>
    </row>
    <row r="1150" spans="1:24">
      <c r="D1150" s="456"/>
      <c r="E1150" s="456"/>
      <c r="H1150" s="455"/>
      <c r="I1150" s="455"/>
      <c r="J1150" s="455"/>
      <c r="K1150" s="455"/>
      <c r="L1150" s="455"/>
      <c r="M1150" s="455"/>
      <c r="N1150" s="455"/>
      <c r="O1150" s="455"/>
      <c r="P1150" s="455"/>
      <c r="Q1150" s="455"/>
      <c r="R1150" s="455"/>
      <c r="S1150" s="455"/>
      <c r="T1150" s="455"/>
    </row>
    <row r="1151" spans="1:24">
      <c r="D1151" s="456"/>
      <c r="E1151" s="456"/>
      <c r="H1151" s="455"/>
      <c r="I1151" s="455"/>
      <c r="J1151" s="455"/>
      <c r="K1151" s="455"/>
      <c r="L1151" s="455"/>
      <c r="M1151" s="455"/>
      <c r="N1151" s="455"/>
      <c r="O1151" s="455"/>
      <c r="P1151" s="455"/>
      <c r="Q1151" s="455"/>
      <c r="R1151" s="455"/>
      <c r="S1151" s="455"/>
      <c r="T1151" s="455"/>
    </row>
    <row r="1152" spans="1:24">
      <c r="D1152" s="456"/>
      <c r="E1152" s="456"/>
      <c r="H1152" s="455"/>
      <c r="I1152" s="455"/>
      <c r="J1152" s="455"/>
      <c r="K1152" s="455"/>
      <c r="L1152" s="455"/>
      <c r="M1152" s="455"/>
      <c r="N1152" s="455"/>
      <c r="O1152" s="455"/>
      <c r="P1152" s="455"/>
      <c r="Q1152" s="455"/>
      <c r="R1152" s="455"/>
      <c r="S1152" s="455"/>
      <c r="T1152" s="455"/>
    </row>
    <row r="1153" spans="1:24">
      <c r="D1153" s="456"/>
      <c r="E1153" s="456"/>
      <c r="H1153" s="455"/>
      <c r="I1153" s="455"/>
      <c r="J1153" s="455"/>
      <c r="K1153" s="455"/>
      <c r="L1153" s="455"/>
      <c r="M1153" s="455"/>
      <c r="N1153" s="455"/>
      <c r="O1153" s="455"/>
      <c r="P1153" s="455"/>
      <c r="Q1153" s="455"/>
      <c r="R1153" s="455"/>
      <c r="S1153" s="455"/>
      <c r="T1153" s="455"/>
    </row>
    <row r="1154" spans="1:24">
      <c r="D1154" s="456"/>
      <c r="E1154" s="456"/>
      <c r="H1154" s="455"/>
      <c r="I1154" s="455"/>
      <c r="J1154" s="455"/>
      <c r="K1154" s="455"/>
      <c r="L1154" s="455"/>
      <c r="M1154" s="455"/>
      <c r="N1154" s="455"/>
      <c r="O1154" s="455"/>
      <c r="P1154" s="455"/>
      <c r="Q1154" s="455"/>
      <c r="R1154" s="455"/>
      <c r="S1154" s="455"/>
      <c r="T1154" s="455"/>
    </row>
    <row r="1155" spans="1:24">
      <c r="D1155" s="456"/>
      <c r="E1155" s="456"/>
      <c r="H1155" s="455"/>
      <c r="I1155" s="455"/>
      <c r="J1155" s="455"/>
      <c r="K1155" s="455"/>
      <c r="L1155" s="455"/>
      <c r="M1155" s="455"/>
      <c r="N1155" s="455"/>
      <c r="O1155" s="455"/>
      <c r="P1155" s="455"/>
      <c r="Q1155" s="455"/>
      <c r="R1155" s="455"/>
      <c r="S1155" s="455"/>
      <c r="T1155" s="455"/>
    </row>
    <row r="1156" spans="1:24">
      <c r="D1156" s="456"/>
      <c r="E1156" s="456"/>
      <c r="H1156" s="455"/>
      <c r="I1156" s="455"/>
      <c r="J1156" s="455"/>
      <c r="K1156" s="455"/>
      <c r="L1156" s="455"/>
      <c r="M1156" s="455"/>
      <c r="N1156" s="455"/>
      <c r="O1156" s="455"/>
      <c r="P1156" s="455"/>
      <c r="Q1156" s="455"/>
      <c r="R1156" s="455"/>
      <c r="S1156" s="455"/>
      <c r="T1156" s="455"/>
    </row>
    <row r="1157" spans="1:24">
      <c r="D1157" s="456"/>
      <c r="E1157" s="456"/>
      <c r="H1157" s="455"/>
      <c r="I1157" s="455"/>
      <c r="J1157" s="455"/>
      <c r="K1157" s="455"/>
      <c r="L1157" s="455"/>
      <c r="M1157" s="455"/>
      <c r="N1157" s="455"/>
      <c r="O1157" s="455"/>
      <c r="P1157" s="455"/>
      <c r="Q1157" s="455"/>
      <c r="R1157" s="455"/>
      <c r="S1157" s="455"/>
      <c r="T1157" s="455"/>
    </row>
    <row r="1158" spans="1:24">
      <c r="D1158" s="456"/>
      <c r="E1158" s="456"/>
      <c r="H1158" s="455"/>
      <c r="I1158" s="455"/>
      <c r="J1158" s="455"/>
      <c r="K1158" s="455"/>
      <c r="L1158" s="455"/>
      <c r="M1158" s="455"/>
      <c r="N1158" s="455"/>
      <c r="O1158" s="455"/>
      <c r="P1158" s="455"/>
      <c r="Q1158" s="455"/>
      <c r="R1158" s="455"/>
      <c r="S1158" s="455"/>
      <c r="T1158" s="455"/>
    </row>
    <row r="1159" spans="1:24">
      <c r="D1159" s="456"/>
      <c r="E1159" s="456"/>
      <c r="H1159" s="455"/>
      <c r="I1159" s="455"/>
      <c r="J1159" s="455"/>
      <c r="K1159" s="455"/>
      <c r="L1159" s="455"/>
      <c r="M1159" s="455"/>
      <c r="N1159" s="455"/>
      <c r="O1159" s="455"/>
      <c r="P1159" s="455"/>
      <c r="Q1159" s="455"/>
      <c r="R1159" s="455"/>
      <c r="S1159" s="455"/>
      <c r="T1159" s="455"/>
    </row>
    <row r="1160" spans="1:24">
      <c r="D1160" s="456"/>
      <c r="E1160" s="456"/>
      <c r="H1160" s="455"/>
      <c r="I1160" s="455"/>
      <c r="J1160" s="455"/>
      <c r="K1160" s="455"/>
      <c r="L1160" s="455"/>
      <c r="M1160" s="455"/>
      <c r="N1160" s="455"/>
      <c r="O1160" s="455"/>
      <c r="P1160" s="455"/>
      <c r="Q1160" s="455"/>
      <c r="R1160" s="455"/>
      <c r="S1160" s="455"/>
      <c r="T1160" s="455"/>
    </row>
    <row r="1161" spans="1:24">
      <c r="D1161" s="456"/>
      <c r="E1161" s="456"/>
      <c r="H1161" s="455"/>
      <c r="I1161" s="455"/>
      <c r="J1161" s="455"/>
      <c r="K1161" s="455"/>
      <c r="L1161" s="455"/>
      <c r="M1161" s="455"/>
      <c r="N1161" s="455"/>
      <c r="O1161" s="455"/>
      <c r="P1161" s="455"/>
      <c r="Q1161" s="455"/>
      <c r="R1161" s="455"/>
      <c r="S1161" s="455"/>
      <c r="T1161" s="455"/>
    </row>
    <row r="1162" spans="1:24">
      <c r="D1162" s="456"/>
      <c r="E1162" s="456"/>
      <c r="H1162" s="455"/>
      <c r="I1162" s="455"/>
      <c r="J1162" s="455"/>
      <c r="K1162" s="455"/>
      <c r="L1162" s="455"/>
      <c r="M1162" s="455"/>
      <c r="N1162" s="455"/>
      <c r="O1162" s="455"/>
      <c r="P1162" s="455"/>
      <c r="Q1162" s="455"/>
      <c r="R1162" s="455"/>
      <c r="S1162" s="455"/>
      <c r="T1162" s="455"/>
    </row>
    <row r="1163" spans="1:24">
      <c r="D1163" s="456"/>
      <c r="E1163" s="456"/>
      <c r="H1163" s="455"/>
      <c r="I1163" s="455"/>
      <c r="J1163" s="455"/>
      <c r="K1163" s="455"/>
      <c r="L1163" s="455"/>
      <c r="M1163" s="455"/>
      <c r="N1163" s="455"/>
      <c r="O1163" s="455"/>
      <c r="P1163" s="455"/>
      <c r="Q1163" s="455"/>
      <c r="R1163" s="455"/>
      <c r="S1163" s="455"/>
      <c r="T1163" s="455"/>
    </row>
    <row r="1164" spans="1:24">
      <c r="D1164" s="456"/>
      <c r="E1164" s="456"/>
      <c r="H1164" s="455"/>
      <c r="I1164" s="455"/>
      <c r="J1164" s="455"/>
      <c r="K1164" s="455"/>
      <c r="L1164" s="455"/>
      <c r="M1164" s="455"/>
      <c r="N1164" s="455"/>
      <c r="O1164" s="455"/>
      <c r="P1164" s="455"/>
      <c r="Q1164" s="455"/>
      <c r="R1164" s="455"/>
      <c r="S1164" s="455"/>
      <c r="T1164" s="455"/>
    </row>
    <row r="1165" spans="1:24">
      <c r="D1165" s="456"/>
      <c r="E1165" s="456"/>
      <c r="H1165" s="455"/>
      <c r="I1165" s="455"/>
      <c r="J1165" s="455"/>
      <c r="K1165" s="455"/>
      <c r="L1165" s="455"/>
      <c r="M1165" s="455"/>
      <c r="N1165" s="455"/>
      <c r="O1165" s="455"/>
      <c r="P1165" s="455"/>
      <c r="Q1165" s="455"/>
      <c r="R1165" s="455"/>
      <c r="S1165" s="455"/>
      <c r="T1165" s="455"/>
    </row>
    <row r="1166" spans="1:24">
      <c r="D1166" s="456"/>
      <c r="E1166" s="456"/>
      <c r="H1166" s="455"/>
      <c r="I1166" s="455"/>
      <c r="J1166" s="455"/>
      <c r="K1166" s="455"/>
      <c r="L1166" s="455"/>
      <c r="M1166" s="455"/>
      <c r="N1166" s="455"/>
      <c r="O1166" s="455"/>
      <c r="P1166" s="455"/>
      <c r="Q1166" s="455"/>
      <c r="R1166" s="455"/>
      <c r="S1166" s="455"/>
      <c r="T1166" s="455"/>
    </row>
    <row r="1167" spans="1:24">
      <c r="D1167" s="456"/>
      <c r="E1167" s="456"/>
      <c r="H1167" s="455"/>
      <c r="I1167" s="455"/>
      <c r="J1167" s="455"/>
      <c r="K1167" s="455"/>
      <c r="L1167" s="455"/>
      <c r="M1167" s="455"/>
      <c r="N1167" s="455"/>
      <c r="O1167" s="455"/>
      <c r="P1167" s="455"/>
      <c r="Q1167" s="455"/>
      <c r="R1167" s="455"/>
      <c r="S1167" s="455"/>
      <c r="T1167" s="455"/>
    </row>
    <row r="1168" spans="1:24">
      <c r="D1168" s="456"/>
      <c r="E1168" s="456"/>
      <c r="H1168" s="455"/>
      <c r="I1168" s="455"/>
      <c r="J1168" s="455"/>
      <c r="K1168" s="455"/>
      <c r="L1168" s="455"/>
      <c r="M1168" s="455"/>
      <c r="N1168" s="455"/>
      <c r="O1168" s="455"/>
      <c r="P1168" s="455"/>
      <c r="Q1168" s="455"/>
      <c r="R1168" s="455"/>
      <c r="S1168" s="455"/>
      <c r="T1168" s="455"/>
    </row>
    <row r="1169" spans="1:24">
      <c r="D1169" s="456"/>
      <c r="E1169" s="456"/>
      <c r="H1169" s="455"/>
      <c r="I1169" s="455"/>
      <c r="J1169" s="455"/>
      <c r="K1169" s="455"/>
      <c r="L1169" s="455"/>
      <c r="M1169" s="455"/>
      <c r="N1169" s="455"/>
      <c r="O1169" s="455"/>
      <c r="P1169" s="455"/>
      <c r="Q1169" s="455"/>
      <c r="R1169" s="455"/>
      <c r="S1169" s="455"/>
      <c r="T1169" s="455"/>
    </row>
    <row r="1170" spans="1:24">
      <c r="D1170" s="456"/>
      <c r="E1170" s="456"/>
      <c r="H1170" s="455"/>
      <c r="I1170" s="455"/>
      <c r="J1170" s="455"/>
      <c r="K1170" s="455"/>
      <c r="L1170" s="455"/>
      <c r="M1170" s="455"/>
      <c r="N1170" s="455"/>
      <c r="O1170" s="455"/>
      <c r="P1170" s="455"/>
      <c r="Q1170" s="455"/>
      <c r="R1170" s="455"/>
      <c r="S1170" s="455"/>
      <c r="T1170" s="455"/>
    </row>
    <row r="1171" spans="1:24">
      <c r="D1171" s="456"/>
      <c r="E1171" s="456"/>
      <c r="H1171" s="455"/>
      <c r="I1171" s="455"/>
      <c r="J1171" s="455"/>
      <c r="K1171" s="455"/>
      <c r="L1171" s="455"/>
      <c r="M1171" s="455"/>
      <c r="N1171" s="455"/>
      <c r="O1171" s="455"/>
      <c r="P1171" s="455"/>
      <c r="Q1171" s="455"/>
      <c r="R1171" s="455"/>
      <c r="S1171" s="455"/>
      <c r="T1171" s="455"/>
    </row>
    <row r="1172" spans="1:24">
      <c r="D1172" s="456"/>
      <c r="E1172" s="456"/>
      <c r="H1172" s="455"/>
      <c r="I1172" s="455"/>
      <c r="J1172" s="455"/>
      <c r="K1172" s="455"/>
      <c r="L1172" s="455"/>
      <c r="M1172" s="455"/>
      <c r="N1172" s="455"/>
      <c r="O1172" s="455"/>
      <c r="P1172" s="455"/>
      <c r="Q1172" s="455"/>
      <c r="R1172" s="455"/>
      <c r="S1172" s="455"/>
      <c r="T1172" s="455"/>
    </row>
    <row r="1173" spans="1:24">
      <c r="D1173" s="456"/>
      <c r="E1173" s="456"/>
      <c r="H1173" s="455"/>
      <c r="I1173" s="455"/>
      <c r="J1173" s="455"/>
      <c r="K1173" s="455"/>
      <c r="L1173" s="455"/>
      <c r="M1173" s="455"/>
      <c r="N1173" s="455"/>
      <c r="O1173" s="455"/>
      <c r="P1173" s="455"/>
      <c r="Q1173" s="455"/>
      <c r="R1173" s="455"/>
      <c r="S1173" s="455"/>
      <c r="T1173" s="455"/>
    </row>
    <row r="1174" spans="1:24">
      <c r="D1174" s="456"/>
      <c r="E1174" s="456"/>
      <c r="H1174" s="455"/>
      <c r="I1174" s="455"/>
      <c r="J1174" s="455"/>
      <c r="K1174" s="455"/>
      <c r="L1174" s="455"/>
      <c r="M1174" s="455"/>
      <c r="N1174" s="455"/>
      <c r="O1174" s="455"/>
      <c r="P1174" s="455"/>
      <c r="Q1174" s="455"/>
      <c r="R1174" s="455"/>
      <c r="S1174" s="455"/>
      <c r="T1174" s="455"/>
    </row>
    <row r="1175" spans="1:24">
      <c r="D1175" s="456"/>
      <c r="E1175" s="456"/>
      <c r="H1175" s="455"/>
      <c r="I1175" s="455"/>
      <c r="J1175" s="455"/>
      <c r="K1175" s="455"/>
      <c r="L1175" s="455"/>
      <c r="M1175" s="455"/>
      <c r="N1175" s="455"/>
      <c r="O1175" s="455"/>
      <c r="P1175" s="455"/>
      <c r="Q1175" s="455"/>
      <c r="R1175" s="455"/>
      <c r="S1175" s="455"/>
      <c r="T1175" s="455"/>
    </row>
    <row r="1176" spans="1:24">
      <c r="D1176" s="456"/>
      <c r="E1176" s="456"/>
      <c r="H1176" s="455"/>
      <c r="I1176" s="455"/>
      <c r="J1176" s="455"/>
      <c r="K1176" s="455"/>
      <c r="L1176" s="455"/>
      <c r="M1176" s="455"/>
      <c r="N1176" s="455"/>
      <c r="O1176" s="455"/>
      <c r="P1176" s="455"/>
      <c r="Q1176" s="455"/>
      <c r="R1176" s="455"/>
      <c r="S1176" s="455"/>
      <c r="T1176" s="455"/>
    </row>
    <row r="1177" spans="1:24">
      <c r="D1177" s="456"/>
      <c r="E1177" s="456"/>
      <c r="H1177" s="455"/>
      <c r="I1177" s="455"/>
      <c r="J1177" s="455"/>
      <c r="K1177" s="455"/>
      <c r="L1177" s="455"/>
      <c r="M1177" s="455"/>
      <c r="N1177" s="455"/>
      <c r="O1177" s="455"/>
      <c r="P1177" s="455"/>
      <c r="Q1177" s="455"/>
      <c r="R1177" s="455"/>
      <c r="S1177" s="455"/>
      <c r="T1177" s="455"/>
    </row>
    <row r="1178" spans="1:24">
      <c r="D1178" s="456"/>
      <c r="E1178" s="456"/>
      <c r="H1178" s="455"/>
      <c r="I1178" s="455"/>
      <c r="J1178" s="455"/>
      <c r="K1178" s="455"/>
      <c r="L1178" s="455"/>
      <c r="M1178" s="455"/>
      <c r="N1178" s="455"/>
      <c r="O1178" s="455"/>
      <c r="P1178" s="455"/>
      <c r="Q1178" s="455"/>
      <c r="R1178" s="455"/>
      <c r="S1178" s="455"/>
      <c r="T1178" s="455"/>
    </row>
    <row r="1179" spans="1:24">
      <c r="D1179" s="456"/>
      <c r="E1179" s="456"/>
      <c r="H1179" s="455"/>
      <c r="I1179" s="455"/>
      <c r="J1179" s="455"/>
      <c r="K1179" s="455"/>
      <c r="L1179" s="455"/>
      <c r="M1179" s="455"/>
      <c r="N1179" s="455"/>
      <c r="O1179" s="455"/>
      <c r="P1179" s="455"/>
      <c r="Q1179" s="455"/>
      <c r="R1179" s="455"/>
      <c r="S1179" s="455"/>
      <c r="T1179" s="455"/>
    </row>
    <row r="1180" spans="1:24">
      <c r="D1180" s="456"/>
      <c r="E1180" s="456"/>
      <c r="H1180" s="455"/>
      <c r="I1180" s="455"/>
      <c r="J1180" s="455"/>
      <c r="K1180" s="455"/>
      <c r="L1180" s="455"/>
      <c r="M1180" s="455"/>
      <c r="N1180" s="455"/>
      <c r="O1180" s="455"/>
      <c r="P1180" s="455"/>
      <c r="Q1180" s="455"/>
      <c r="R1180" s="455"/>
      <c r="S1180" s="455"/>
      <c r="T1180" s="455"/>
    </row>
    <row r="1181" spans="1:24">
      <c r="D1181" s="456"/>
      <c r="E1181" s="456"/>
      <c r="H1181" s="455"/>
      <c r="I1181" s="455"/>
      <c r="J1181" s="455"/>
      <c r="K1181" s="455"/>
      <c r="L1181" s="455"/>
      <c r="M1181" s="455"/>
      <c r="N1181" s="455"/>
      <c r="O1181" s="455"/>
      <c r="P1181" s="455"/>
      <c r="Q1181" s="455"/>
      <c r="R1181" s="455"/>
      <c r="S1181" s="455"/>
      <c r="T1181" s="455"/>
    </row>
    <row r="1182" spans="1:24">
      <c r="D1182" s="456"/>
      <c r="E1182" s="456"/>
      <c r="H1182" s="455"/>
      <c r="I1182" s="455"/>
      <c r="J1182" s="455"/>
      <c r="K1182" s="455"/>
      <c r="L1182" s="455"/>
      <c r="M1182" s="455"/>
      <c r="N1182" s="455"/>
      <c r="O1182" s="455"/>
      <c r="P1182" s="455"/>
      <c r="Q1182" s="455"/>
      <c r="R1182" s="455"/>
      <c r="S1182" s="455"/>
      <c r="T1182" s="455"/>
    </row>
    <row r="1183" spans="1:24">
      <c r="D1183" s="456"/>
      <c r="E1183" s="456"/>
      <c r="H1183" s="455"/>
      <c r="I1183" s="455"/>
      <c r="J1183" s="455"/>
      <c r="K1183" s="455"/>
      <c r="L1183" s="455"/>
      <c r="M1183" s="455"/>
      <c r="N1183" s="455"/>
      <c r="O1183" s="455"/>
      <c r="P1183" s="455"/>
      <c r="Q1183" s="455"/>
      <c r="R1183" s="455"/>
      <c r="S1183" s="455"/>
      <c r="T1183" s="455"/>
    </row>
    <row r="1184" spans="1:24">
      <c r="D1184" s="456"/>
      <c r="E1184" s="456"/>
      <c r="H1184" s="455"/>
      <c r="I1184" s="455"/>
      <c r="J1184" s="455"/>
      <c r="K1184" s="455"/>
      <c r="L1184" s="455"/>
      <c r="M1184" s="455"/>
      <c r="N1184" s="455"/>
      <c r="O1184" s="455"/>
      <c r="P1184" s="455"/>
      <c r="Q1184" s="455"/>
      <c r="R1184" s="455"/>
      <c r="S1184" s="455"/>
      <c r="T1184" s="455"/>
    </row>
    <row r="1185" spans="1:24">
      <c r="D1185" s="456"/>
      <c r="E1185" s="456"/>
      <c r="H1185" s="455"/>
      <c r="I1185" s="455"/>
      <c r="J1185" s="455"/>
      <c r="K1185" s="455"/>
      <c r="L1185" s="455"/>
      <c r="M1185" s="455"/>
      <c r="N1185" s="455"/>
      <c r="O1185" s="455"/>
      <c r="P1185" s="455"/>
      <c r="Q1185" s="455"/>
      <c r="R1185" s="455"/>
      <c r="S1185" s="455"/>
      <c r="T1185" s="455"/>
    </row>
    <row r="1186" spans="1:24">
      <c r="D1186" s="456"/>
      <c r="E1186" s="456"/>
      <c r="H1186" s="455"/>
      <c r="I1186" s="455"/>
      <c r="J1186" s="455"/>
      <c r="K1186" s="455"/>
      <c r="L1186" s="455"/>
      <c r="M1186" s="455"/>
      <c r="N1186" s="455"/>
      <c r="O1186" s="455"/>
      <c r="P1186" s="455"/>
      <c r="Q1186" s="455"/>
      <c r="R1186" s="455"/>
      <c r="S1186" s="455"/>
      <c r="T1186" s="455"/>
    </row>
    <row r="1187" spans="1:24">
      <c r="D1187" s="456"/>
      <c r="E1187" s="456"/>
      <c r="H1187" s="455"/>
      <c r="I1187" s="455"/>
      <c r="J1187" s="455"/>
      <c r="K1187" s="455"/>
      <c r="L1187" s="455"/>
      <c r="M1187" s="455"/>
      <c r="N1187" s="455"/>
      <c r="O1187" s="455"/>
      <c r="P1187" s="455"/>
      <c r="Q1187" s="455"/>
      <c r="R1187" s="455"/>
      <c r="S1187" s="455"/>
      <c r="T1187" s="455"/>
    </row>
    <row r="1188" spans="1:24">
      <c r="D1188" s="456"/>
      <c r="E1188" s="456"/>
      <c r="H1188" s="455"/>
      <c r="I1188" s="455"/>
      <c r="J1188" s="455"/>
      <c r="K1188" s="455"/>
      <c r="L1188" s="455"/>
      <c r="M1188" s="455"/>
      <c r="N1188" s="455"/>
      <c r="O1188" s="455"/>
      <c r="P1188" s="455"/>
      <c r="Q1188" s="455"/>
      <c r="R1188" s="455"/>
      <c r="S1188" s="455"/>
      <c r="T1188" s="455"/>
    </row>
    <row r="1189" spans="1:24">
      <c r="D1189" s="456"/>
      <c r="E1189" s="456"/>
      <c r="H1189" s="455"/>
      <c r="I1189" s="455"/>
      <c r="J1189" s="455"/>
      <c r="K1189" s="455"/>
      <c r="L1189" s="455"/>
      <c r="M1189" s="455"/>
      <c r="N1189" s="455"/>
      <c r="O1189" s="455"/>
      <c r="P1189" s="455"/>
      <c r="Q1189" s="455"/>
      <c r="R1189" s="455"/>
      <c r="S1189" s="455"/>
      <c r="T1189" s="455"/>
    </row>
    <row r="1190" spans="1:24">
      <c r="D1190" s="456"/>
      <c r="E1190" s="456"/>
      <c r="H1190" s="455"/>
      <c r="I1190" s="455"/>
      <c r="J1190" s="455"/>
      <c r="K1190" s="455"/>
      <c r="L1190" s="455"/>
      <c r="M1190" s="455"/>
      <c r="N1190" s="455"/>
      <c r="O1190" s="455"/>
      <c r="P1190" s="455"/>
      <c r="Q1190" s="455"/>
      <c r="R1190" s="455"/>
      <c r="S1190" s="455"/>
      <c r="T1190" s="455"/>
    </row>
    <row r="1191" spans="1:24">
      <c r="D1191" s="456"/>
      <c r="E1191" s="456"/>
      <c r="H1191" s="455"/>
      <c r="I1191" s="455"/>
      <c r="J1191" s="455"/>
      <c r="K1191" s="455"/>
      <c r="L1191" s="455"/>
      <c r="M1191" s="455"/>
      <c r="N1191" s="455"/>
      <c r="O1191" s="455"/>
      <c r="P1191" s="455"/>
      <c r="Q1191" s="455"/>
      <c r="R1191" s="455"/>
      <c r="S1191" s="455"/>
      <c r="T1191" s="455"/>
    </row>
    <row r="1192" spans="1:24">
      <c r="D1192" s="456"/>
      <c r="E1192" s="456"/>
      <c r="H1192" s="455"/>
      <c r="I1192" s="455"/>
      <c r="J1192" s="455"/>
      <c r="K1192" s="455"/>
      <c r="L1192" s="455"/>
      <c r="M1192" s="455"/>
      <c r="N1192" s="455"/>
      <c r="O1192" s="455"/>
      <c r="P1192" s="455"/>
      <c r="Q1192" s="455"/>
      <c r="R1192" s="455"/>
      <c r="S1192" s="455"/>
      <c r="T1192" s="455"/>
    </row>
    <row r="1193" spans="1:24">
      <c r="D1193" s="456"/>
      <c r="E1193" s="456"/>
      <c r="H1193" s="455"/>
      <c r="I1193" s="455"/>
      <c r="J1193" s="455"/>
      <c r="K1193" s="455"/>
      <c r="L1193" s="455"/>
      <c r="M1193" s="455"/>
      <c r="N1193" s="455"/>
      <c r="O1193" s="455"/>
      <c r="P1193" s="455"/>
      <c r="Q1193" s="455"/>
      <c r="R1193" s="455"/>
      <c r="S1193" s="455"/>
      <c r="T1193" s="455"/>
    </row>
    <row r="1194" spans="1:24">
      <c r="D1194" s="456"/>
      <c r="E1194" s="456"/>
      <c r="H1194" s="455"/>
      <c r="I1194" s="455"/>
      <c r="J1194" s="455"/>
      <c r="K1194" s="455"/>
      <c r="L1194" s="455"/>
      <c r="M1194" s="455"/>
      <c r="N1194" s="455"/>
      <c r="O1194" s="455"/>
      <c r="P1194" s="455"/>
      <c r="Q1194" s="455"/>
      <c r="R1194" s="455"/>
      <c r="S1194" s="455"/>
      <c r="T1194" s="455"/>
    </row>
    <row r="1195" spans="1:24">
      <c r="D1195" s="456"/>
      <c r="E1195" s="456"/>
      <c r="H1195" s="455"/>
      <c r="I1195" s="455"/>
      <c r="J1195" s="455"/>
      <c r="K1195" s="455"/>
      <c r="L1195" s="455"/>
      <c r="M1195" s="455"/>
      <c r="N1195" s="455"/>
      <c r="O1195" s="455"/>
      <c r="P1195" s="455"/>
      <c r="Q1195" s="455"/>
      <c r="R1195" s="455"/>
      <c r="S1195" s="455"/>
      <c r="T1195" s="455"/>
    </row>
    <row r="1196" spans="1:24">
      <c r="D1196" s="456"/>
      <c r="E1196" s="456"/>
      <c r="H1196" s="455"/>
      <c r="I1196" s="455"/>
      <c r="J1196" s="455"/>
      <c r="K1196" s="455"/>
      <c r="L1196" s="455"/>
      <c r="M1196" s="455"/>
      <c r="N1196" s="455"/>
      <c r="O1196" s="455"/>
      <c r="P1196" s="455"/>
      <c r="Q1196" s="455"/>
      <c r="R1196" s="455"/>
      <c r="S1196" s="455"/>
      <c r="T1196" s="455"/>
    </row>
    <row r="1197" spans="1:24">
      <c r="D1197" s="456"/>
      <c r="E1197" s="456"/>
      <c r="H1197" s="455"/>
      <c r="I1197" s="455"/>
      <c r="J1197" s="455"/>
      <c r="K1197" s="455"/>
      <c r="L1197" s="455"/>
      <c r="M1197" s="455"/>
      <c r="N1197" s="455"/>
      <c r="O1197" s="455"/>
      <c r="P1197" s="455"/>
      <c r="Q1197" s="455"/>
      <c r="R1197" s="455"/>
      <c r="S1197" s="455"/>
      <c r="T1197" s="455"/>
    </row>
    <row r="1198" spans="1:24">
      <c r="D1198" s="456"/>
      <c r="E1198" s="456"/>
      <c r="H1198" s="455"/>
      <c r="I1198" s="455"/>
      <c r="J1198" s="455"/>
      <c r="K1198" s="455"/>
      <c r="L1198" s="455"/>
      <c r="M1198" s="455"/>
      <c r="N1198" s="455"/>
      <c r="O1198" s="455"/>
      <c r="P1198" s="455"/>
      <c r="Q1198" s="455"/>
      <c r="R1198" s="455"/>
      <c r="S1198" s="455"/>
      <c r="T1198" s="455"/>
    </row>
    <row r="1199" spans="1:24">
      <c r="D1199" s="456"/>
      <c r="E1199" s="456"/>
      <c r="H1199" s="455"/>
      <c r="I1199" s="455"/>
      <c r="J1199" s="455"/>
      <c r="K1199" s="455"/>
      <c r="L1199" s="455"/>
      <c r="M1199" s="455"/>
      <c r="N1199" s="455"/>
      <c r="O1199" s="455"/>
      <c r="P1199" s="455"/>
      <c r="Q1199" s="455"/>
      <c r="R1199" s="455"/>
      <c r="S1199" s="455"/>
      <c r="T1199" s="455"/>
    </row>
    <row r="1200" spans="1:24">
      <c r="D1200" s="456"/>
      <c r="E1200" s="456"/>
    </row>
    <row r="1201" spans="1:24">
      <c r="D1201" s="456"/>
      <c r="E1201" s="456"/>
    </row>
    <row r="1202" spans="1:24">
      <c r="D1202" s="456"/>
      <c r="E1202" s="456"/>
    </row>
    <row r="1203" spans="1:24">
      <c r="D1203" s="456"/>
      <c r="E1203" s="456"/>
    </row>
    <row r="1204" spans="1:24">
      <c r="D1204" s="456"/>
      <c r="E1204" s="456"/>
    </row>
    <row r="1205" spans="1:24">
      <c r="D1205" s="456"/>
      <c r="E1205" s="456"/>
    </row>
    <row r="1206" spans="1:24">
      <c r="D1206" s="456"/>
      <c r="E1206" s="456"/>
    </row>
    <row r="1207" spans="1:24">
      <c r="D1207" s="456"/>
      <c r="E1207" s="45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2" sqref="X12"/>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04" t="s">
        <v>173</v>
      </c>
      <c r="B1" s="504"/>
      <c r="C1" s="504"/>
      <c r="D1" s="504"/>
      <c r="E1" s="504"/>
      <c r="F1" s="504"/>
      <c r="G1" s="504"/>
      <c r="H1" s="504"/>
      <c r="I1" s="504"/>
      <c r="J1" s="504"/>
      <c r="K1" s="504"/>
      <c r="L1" s="504"/>
      <c r="M1" s="504"/>
      <c r="N1" s="504"/>
      <c r="O1" s="504"/>
      <c r="P1" s="504"/>
      <c r="Q1" s="504"/>
      <c r="R1" s="504"/>
      <c r="S1" s="504"/>
      <c r="T1" s="504"/>
    </row>
    <row r="2" spans="1:24" customHeight="1" ht="34.5">
      <c r="A2" s="505"/>
      <c r="B2" s="505"/>
      <c r="C2" s="505"/>
      <c r="D2" s="505"/>
      <c r="E2" s="505"/>
      <c r="F2" s="505"/>
      <c r="G2" s="505"/>
      <c r="H2" s="505"/>
      <c r="I2" s="505"/>
      <c r="J2" s="505"/>
      <c r="K2" s="505"/>
      <c r="L2" s="505"/>
      <c r="M2" s="505"/>
      <c r="N2" s="505"/>
      <c r="O2" s="505"/>
      <c r="P2" s="505"/>
      <c r="Q2" s="505"/>
      <c r="R2" s="505"/>
      <c r="S2" s="505"/>
      <c r="T2" s="505"/>
    </row>
    <row r="3" spans="1:24" customHeight="1" ht="23.25">
      <c r="A3" s="474"/>
      <c r="B3" s="474"/>
      <c r="C3" s="475" t="s">
        <v>174</v>
      </c>
      <c r="D3" s="476" t="s">
        <v>66</v>
      </c>
      <c r="E3" s="474"/>
      <c r="F3" s="474"/>
      <c r="G3" s="474"/>
      <c r="H3" s="474"/>
      <c r="I3" s="474"/>
      <c r="J3" s="477"/>
      <c r="K3" s="478"/>
      <c r="L3" s="479"/>
      <c r="M3" s="506" t="s">
        <v>5</v>
      </c>
      <c r="N3" s="506"/>
      <c r="O3" s="506"/>
      <c r="P3" s="506"/>
      <c r="Q3" s="506"/>
      <c r="R3" s="506"/>
      <c r="S3" s="507" t="s">
        <v>6</v>
      </c>
      <c r="T3" s="507"/>
    </row>
    <row r="4" spans="1:24" customHeight="1" ht="23.25">
      <c r="A4" s="480"/>
      <c r="B4" s="480"/>
      <c r="C4" s="475" t="s">
        <v>175</v>
      </c>
      <c r="D4" s="481" t="s">
        <v>65</v>
      </c>
      <c r="E4" s="474"/>
      <c r="F4" s="480"/>
      <c r="G4" s="480"/>
      <c r="H4" s="480"/>
      <c r="I4" s="480"/>
      <c r="J4" s="477"/>
      <c r="K4" s="478"/>
      <c r="L4" s="479"/>
      <c r="M4" s="479"/>
      <c r="N4" s="479"/>
      <c r="O4" s="479"/>
      <c r="P4" s="479"/>
      <c r="Q4" s="479"/>
      <c r="R4" s="479"/>
      <c r="S4" s="479"/>
      <c r="T4" s="479"/>
    </row>
    <row r="5" spans="1:24" customHeight="1" ht="45.75">
      <c r="A5" s="508" t="s">
        <v>176</v>
      </c>
      <c r="B5" s="508"/>
      <c r="C5" s="508"/>
      <c r="D5" s="508"/>
      <c r="E5" s="508"/>
      <c r="F5" s="508"/>
      <c r="G5" s="508"/>
      <c r="H5" s="508"/>
      <c r="I5" s="508"/>
      <c r="J5" s="508"/>
      <c r="K5" s="508"/>
      <c r="L5" s="508"/>
      <c r="M5" s="508"/>
      <c r="N5" s="508"/>
      <c r="O5" s="508"/>
      <c r="P5" s="508"/>
      <c r="Q5" s="508"/>
      <c r="R5" s="508"/>
      <c r="S5" s="508"/>
      <c r="T5" s="508"/>
    </row>
    <row r="6" spans="1:24" customHeight="1" ht="15.75">
      <c r="A6" s="482" t="s">
        <v>177</v>
      </c>
      <c r="B6" s="482" t="s">
        <v>178</v>
      </c>
      <c r="C6" s="483" t="s">
        <v>179</v>
      </c>
      <c r="D6" s="482" t="s">
        <v>180</v>
      </c>
      <c r="E6" s="482" t="s">
        <v>181</v>
      </c>
      <c r="F6" s="484" t="s">
        <v>182</v>
      </c>
      <c r="G6" s="485" t="s">
        <v>15</v>
      </c>
      <c r="H6" s="486"/>
      <c r="I6" s="487"/>
      <c r="J6" s="488"/>
      <c r="K6" s="487"/>
      <c r="L6" s="487"/>
      <c r="M6" s="487"/>
      <c r="N6" s="487"/>
      <c r="O6" s="487"/>
      <c r="P6" s="487"/>
      <c r="Q6" s="487"/>
      <c r="R6" s="487"/>
      <c r="S6" s="489"/>
      <c r="T6" s="487"/>
      <c r="U6" s="502">
        <v>2018</v>
      </c>
      <c r="V6" s="503"/>
      <c r="W6" s="503"/>
      <c r="X6" s="503"/>
    </row>
    <row r="7" spans="1:24" customHeight="1" ht="19.5">
      <c r="A7" s="490" t="s">
        <v>183</v>
      </c>
      <c r="B7" s="490" t="s">
        <v>183</v>
      </c>
      <c r="C7" s="491" t="s">
        <v>80</v>
      </c>
      <c r="D7" s="490" t="s">
        <v>184</v>
      </c>
      <c r="E7" s="490" t="s">
        <v>185</v>
      </c>
      <c r="F7" s="492" t="s">
        <v>186</v>
      </c>
      <c r="G7" s="493" t="s">
        <v>187</v>
      </c>
      <c r="H7" s="494" t="s">
        <v>188</v>
      </c>
      <c r="I7" s="495" t="s">
        <v>189</v>
      </c>
      <c r="J7" s="496" t="s">
        <v>190</v>
      </c>
      <c r="K7" s="495" t="s">
        <v>191</v>
      </c>
      <c r="L7" s="495" t="s">
        <v>192</v>
      </c>
      <c r="M7" s="495" t="s">
        <v>193</v>
      </c>
      <c r="N7" s="495" t="s">
        <v>194</v>
      </c>
      <c r="O7" s="495" t="s">
        <v>195</v>
      </c>
      <c r="P7" s="495" t="s">
        <v>196</v>
      </c>
      <c r="Q7" s="495" t="s">
        <v>197</v>
      </c>
      <c r="R7" s="495" t="s">
        <v>198</v>
      </c>
      <c r="S7" s="497" t="s">
        <v>199</v>
      </c>
      <c r="T7" s="495" t="s">
        <v>200</v>
      </c>
      <c r="U7" s="495" t="s">
        <v>188</v>
      </c>
      <c r="V7" s="495" t="s">
        <v>189</v>
      </c>
      <c r="W7" s="496" t="s">
        <v>190</v>
      </c>
      <c r="X7" s="496" t="s">
        <v>201</v>
      </c>
    </row>
    <row r="8" spans="1:24" customHeight="1" ht="15.75">
      <c r="A8" s="509" t="s">
        <v>259</v>
      </c>
      <c r="B8" s="510" t="s">
        <v>208</v>
      </c>
      <c r="C8" s="511" t="s">
        <v>260</v>
      </c>
      <c r="D8" s="512" t="s">
        <v>255</v>
      </c>
      <c r="E8" s="512" t="s">
        <v>261</v>
      </c>
      <c r="F8" s="509">
        <v>780</v>
      </c>
      <c r="G8" s="513" t="s">
        <v>206</v>
      </c>
      <c r="H8" s="518"/>
      <c r="I8" s="514"/>
      <c r="J8" s="514"/>
      <c r="K8" s="514"/>
      <c r="L8" s="514"/>
      <c r="M8" s="514"/>
      <c r="N8" s="514"/>
      <c r="O8" s="514"/>
      <c r="P8" s="514"/>
      <c r="Q8" s="514"/>
      <c r="R8" s="514"/>
      <c r="S8" s="514"/>
      <c r="T8" s="515" t="str">
        <f>SUM(H8:S8)</f>
        <v>0</v>
      </c>
      <c r="U8" s="516"/>
      <c r="V8" s="516"/>
      <c r="W8" s="516"/>
      <c r="X8" s="516"/>
    </row>
    <row r="9" spans="1:24">
      <c r="A9" s="509" t="s">
        <v>259</v>
      </c>
      <c r="B9" s="510" t="s">
        <v>250</v>
      </c>
      <c r="C9" s="511" t="s">
        <v>262</v>
      </c>
      <c r="D9" s="512" t="s">
        <v>263</v>
      </c>
      <c r="E9" s="512" t="s">
        <v>261</v>
      </c>
      <c r="F9" s="509">
        <v>780</v>
      </c>
      <c r="G9" s="517" t="s">
        <v>215</v>
      </c>
      <c r="H9" s="518"/>
      <c r="I9" s="519"/>
      <c r="J9" s="519"/>
      <c r="K9" s="519"/>
      <c r="L9" s="519"/>
      <c r="M9" s="519"/>
      <c r="N9" s="519"/>
      <c r="O9" s="519"/>
      <c r="P9" s="519"/>
      <c r="Q9" s="519"/>
      <c r="R9" s="519"/>
      <c r="S9" s="519"/>
      <c r="T9" s="515" t="str">
        <f>SUM(H9:S9)</f>
        <v>0</v>
      </c>
      <c r="U9" s="516"/>
      <c r="V9" s="516"/>
      <c r="W9" s="516"/>
      <c r="X9" s="516"/>
    </row>
    <row r="10" spans="1:24">
      <c r="A10" s="509" t="s">
        <v>259</v>
      </c>
      <c r="B10" s="510" t="s">
        <v>253</v>
      </c>
      <c r="C10" s="511" t="s">
        <v>264</v>
      </c>
      <c r="D10" s="512" t="s">
        <v>241</v>
      </c>
      <c r="E10" s="512" t="s">
        <v>261</v>
      </c>
      <c r="F10" s="509">
        <v>780</v>
      </c>
      <c r="G10" s="513" t="s">
        <v>206</v>
      </c>
      <c r="H10" s="518"/>
      <c r="I10" s="514"/>
      <c r="J10" s="514"/>
      <c r="K10" s="514"/>
      <c r="L10" s="514"/>
      <c r="M10" s="514"/>
      <c r="N10" s="514"/>
      <c r="O10" s="514"/>
      <c r="P10" s="514"/>
      <c r="Q10" s="514"/>
      <c r="R10" s="514"/>
      <c r="S10" s="514"/>
      <c r="T10" s="515" t="str">
        <f>SUM(H10:S10)</f>
        <v>0</v>
      </c>
      <c r="U10" s="516"/>
      <c r="V10" s="516"/>
      <c r="W10" s="516"/>
      <c r="X10" s="516"/>
    </row>
    <row r="11" spans="1:24">
      <c r="B11" s="498"/>
      <c r="D11" s="499"/>
      <c r="E11" s="499"/>
      <c r="H11" s="500"/>
      <c r="I11" s="500"/>
      <c r="J11" s="500"/>
      <c r="K11" s="500"/>
      <c r="L11" s="500"/>
      <c r="M11" s="500"/>
      <c r="N11" s="500"/>
      <c r="O11" s="500"/>
      <c r="P11" s="500"/>
      <c r="Q11" s="500"/>
      <c r="R11" s="500"/>
      <c r="S11" s="500"/>
      <c r="T11" s="500"/>
      <c r="U11" s="500"/>
      <c r="V11" s="500"/>
      <c r="W11" s="500"/>
      <c r="X11" s="500"/>
    </row>
    <row r="12" spans="1:24">
      <c r="B12" s="498"/>
      <c r="D12" s="499"/>
      <c r="E12" s="499"/>
      <c r="G12" s="473" t="s">
        <v>207</v>
      </c>
      <c r="H12" s="515" t="str">
        <f>SUM(H8:H10)</f>
        <v>0</v>
      </c>
      <c r="I12" s="515" t="str">
        <f>SUM(I8:I10)</f>
        <v>0</v>
      </c>
      <c r="J12" s="515" t="str">
        <f>SUM(J8:J10)</f>
        <v>0</v>
      </c>
      <c r="K12" s="515" t="str">
        <f>SUM(K8:K10)</f>
        <v>0</v>
      </c>
      <c r="L12" s="515" t="str">
        <f>SUM(L8:L10)</f>
        <v>0</v>
      </c>
      <c r="M12" s="515" t="str">
        <f>SUM(M8:M10)</f>
        <v>0</v>
      </c>
      <c r="N12" s="515" t="str">
        <f>SUM(N8:N10)</f>
        <v>0</v>
      </c>
      <c r="O12" s="515" t="str">
        <f>SUM(O8:O10)</f>
        <v>0</v>
      </c>
      <c r="P12" s="515" t="str">
        <f>SUM(P8:P10)</f>
        <v>0</v>
      </c>
      <c r="Q12" s="515" t="str">
        <f>SUM(Q8:Q10)</f>
        <v>0</v>
      </c>
      <c r="R12" s="515" t="str">
        <f>SUM(R8:R10)</f>
        <v>0</v>
      </c>
      <c r="S12" s="515" t="str">
        <f>SUM(S8:S10)</f>
        <v>0</v>
      </c>
      <c r="T12" s="515" t="str">
        <f>SUM(T8:T10)</f>
        <v>0</v>
      </c>
      <c r="U12" s="515" t="str">
        <f>SUM(U8:U10)</f>
        <v>0</v>
      </c>
      <c r="V12" s="515" t="str">
        <f>SUM(V8:V10)</f>
        <v>0</v>
      </c>
      <c r="W12" s="515" t="str">
        <f>SUM(W8:W10)</f>
        <v>0</v>
      </c>
      <c r="X12" s="515" t="str">
        <f>SUM(X8:X10)</f>
        <v>0</v>
      </c>
    </row>
    <row r="13" spans="1:24">
      <c r="B13" s="498"/>
      <c r="D13" s="499"/>
      <c r="E13" s="499"/>
      <c r="H13" s="500"/>
      <c r="I13" s="500"/>
      <c r="J13" s="500"/>
      <c r="K13" s="500"/>
      <c r="L13" s="500"/>
      <c r="M13" s="500"/>
      <c r="N13" s="500"/>
      <c r="O13" s="500"/>
      <c r="P13" s="500"/>
      <c r="Q13" s="500"/>
      <c r="R13" s="500"/>
      <c r="S13" s="500"/>
      <c r="T13" s="500"/>
      <c r="U13" s="500"/>
      <c r="V13" s="500"/>
      <c r="W13" s="500"/>
      <c r="X13" s="500"/>
    </row>
    <row r="14" spans="1:24">
      <c r="B14" s="498"/>
      <c r="D14" s="499"/>
      <c r="E14" s="499"/>
      <c r="H14" s="500"/>
      <c r="I14" s="500"/>
      <c r="J14" s="500"/>
      <c r="K14" s="500"/>
      <c r="L14" s="500"/>
      <c r="M14" s="500"/>
      <c r="N14" s="500"/>
      <c r="O14" s="500"/>
      <c r="P14" s="500"/>
      <c r="Q14" s="500"/>
      <c r="R14" s="500"/>
      <c r="S14" s="500"/>
      <c r="T14" s="500"/>
      <c r="U14" s="500"/>
      <c r="V14" s="500"/>
      <c r="W14" s="500"/>
      <c r="X14" s="500"/>
    </row>
    <row r="15" spans="1:24">
      <c r="B15" s="498"/>
      <c r="D15" s="499"/>
      <c r="E15" s="499"/>
      <c r="H15" s="500"/>
      <c r="I15" s="500"/>
      <c r="J15" s="500"/>
      <c r="K15" s="500"/>
      <c r="L15" s="500"/>
      <c r="M15" s="500"/>
      <c r="N15" s="500"/>
      <c r="O15" s="500"/>
      <c r="P15" s="500"/>
      <c r="Q15" s="500"/>
      <c r="R15" s="500"/>
      <c r="S15" s="500"/>
      <c r="T15" s="500"/>
      <c r="U15" s="500"/>
      <c r="V15" s="500"/>
      <c r="W15" s="500"/>
      <c r="X15" s="500"/>
    </row>
    <row r="16" spans="1:24">
      <c r="B16" s="498"/>
      <c r="D16" s="499"/>
      <c r="E16" s="499"/>
      <c r="H16" s="500"/>
      <c r="I16" s="500"/>
      <c r="J16" s="500"/>
      <c r="K16" s="500"/>
      <c r="L16" s="500"/>
      <c r="M16" s="500"/>
      <c r="N16" s="500"/>
      <c r="O16" s="500"/>
      <c r="P16" s="500"/>
      <c r="Q16" s="500"/>
      <c r="R16" s="500"/>
      <c r="S16" s="500"/>
      <c r="T16" s="500"/>
      <c r="U16" s="500"/>
      <c r="V16" s="500"/>
      <c r="W16" s="500"/>
      <c r="X16" s="500"/>
    </row>
    <row r="17" spans="1:24">
      <c r="B17" s="498"/>
      <c r="D17" s="499"/>
      <c r="E17" s="499"/>
      <c r="H17" s="500"/>
      <c r="I17" s="500"/>
      <c r="J17" s="500"/>
      <c r="K17" s="500"/>
      <c r="L17" s="500"/>
      <c r="M17" s="500"/>
      <c r="N17" s="500"/>
      <c r="O17" s="500"/>
      <c r="P17" s="500"/>
      <c r="Q17" s="500"/>
      <c r="R17" s="500"/>
      <c r="S17" s="500"/>
      <c r="T17" s="500"/>
      <c r="U17" s="500"/>
      <c r="V17" s="500"/>
      <c r="W17" s="500"/>
      <c r="X17" s="500"/>
    </row>
    <row r="18" spans="1:24">
      <c r="B18" s="498"/>
      <c r="D18" s="499"/>
      <c r="E18" s="499"/>
      <c r="H18" s="500"/>
      <c r="I18" s="500"/>
      <c r="J18" s="500"/>
      <c r="K18" s="500"/>
      <c r="L18" s="500"/>
      <c r="M18" s="500"/>
      <c r="N18" s="500"/>
      <c r="O18" s="500"/>
      <c r="P18" s="500"/>
      <c r="Q18" s="500"/>
      <c r="R18" s="500"/>
      <c r="S18" s="500"/>
      <c r="T18" s="500"/>
      <c r="U18" s="500"/>
      <c r="V18" s="500"/>
      <c r="W18" s="500"/>
      <c r="X18" s="500"/>
    </row>
    <row r="19" spans="1:24">
      <c r="B19" s="498"/>
      <c r="D19" s="499"/>
      <c r="E19" s="499"/>
      <c r="H19" s="500"/>
      <c r="I19" s="500"/>
      <c r="J19" s="500"/>
      <c r="K19" s="500"/>
      <c r="L19" s="500"/>
      <c r="M19" s="500"/>
      <c r="N19" s="500"/>
      <c r="O19" s="500"/>
      <c r="P19" s="500"/>
      <c r="Q19" s="500"/>
      <c r="R19" s="500"/>
      <c r="S19" s="500"/>
      <c r="T19" s="500"/>
      <c r="U19" s="500"/>
      <c r="V19" s="500"/>
      <c r="W19" s="500"/>
      <c r="X19" s="500"/>
    </row>
    <row r="20" spans="1:24">
      <c r="B20" s="498"/>
      <c r="D20" s="499"/>
      <c r="E20" s="499"/>
      <c r="H20" s="500"/>
      <c r="I20" s="500"/>
      <c r="J20" s="500"/>
      <c r="K20" s="500"/>
      <c r="L20" s="500"/>
      <c r="M20" s="500"/>
      <c r="N20" s="500"/>
      <c r="O20" s="500"/>
      <c r="P20" s="500"/>
      <c r="Q20" s="500"/>
      <c r="R20" s="500"/>
      <c r="S20" s="500"/>
      <c r="T20" s="500"/>
      <c r="U20" s="500"/>
      <c r="V20" s="500"/>
      <c r="W20" s="500"/>
      <c r="X20" s="500"/>
    </row>
    <row r="21" spans="1:24">
      <c r="B21" s="498"/>
      <c r="D21" s="499"/>
      <c r="E21" s="499"/>
      <c r="H21" s="500"/>
      <c r="I21" s="500"/>
      <c r="J21" s="500"/>
      <c r="K21" s="500"/>
      <c r="L21" s="500"/>
      <c r="M21" s="500"/>
      <c r="N21" s="500"/>
      <c r="O21" s="500"/>
      <c r="P21" s="500"/>
      <c r="Q21" s="500"/>
      <c r="R21" s="500"/>
      <c r="S21" s="500"/>
      <c r="T21" s="500"/>
      <c r="U21" s="500"/>
      <c r="V21" s="500"/>
      <c r="W21" s="500"/>
      <c r="X21" s="500"/>
    </row>
    <row r="22" spans="1:24">
      <c r="B22" s="498"/>
      <c r="D22" s="499"/>
      <c r="E22" s="499"/>
      <c r="H22" s="500"/>
      <c r="I22" s="500"/>
      <c r="J22" s="500"/>
      <c r="K22" s="500"/>
      <c r="L22" s="500"/>
      <c r="M22" s="500"/>
      <c r="N22" s="500"/>
      <c r="O22" s="500"/>
      <c r="P22" s="500"/>
      <c r="Q22" s="500"/>
      <c r="R22" s="500"/>
      <c r="S22" s="500"/>
      <c r="T22" s="500"/>
      <c r="U22" s="500"/>
      <c r="V22" s="500"/>
      <c r="W22" s="500"/>
      <c r="X22" s="500"/>
    </row>
    <row r="23" spans="1:24">
      <c r="B23" s="498"/>
      <c r="D23" s="499"/>
      <c r="E23" s="499"/>
      <c r="H23" s="500"/>
      <c r="I23" s="500"/>
      <c r="J23" s="500"/>
      <c r="K23" s="500"/>
      <c r="L23" s="500"/>
      <c r="M23" s="500"/>
      <c r="N23" s="500"/>
      <c r="O23" s="500"/>
      <c r="P23" s="500"/>
      <c r="Q23" s="500"/>
      <c r="R23" s="500"/>
      <c r="S23" s="500"/>
      <c r="T23" s="500"/>
      <c r="U23" s="500"/>
      <c r="V23" s="500"/>
      <c r="W23" s="500"/>
      <c r="X23" s="500"/>
    </row>
    <row r="24" spans="1:24">
      <c r="B24" s="498"/>
      <c r="D24" s="499"/>
      <c r="E24" s="499"/>
      <c r="H24" s="500"/>
      <c r="I24" s="500"/>
      <c r="J24" s="500"/>
      <c r="K24" s="500"/>
      <c r="L24" s="500"/>
      <c r="M24" s="500"/>
      <c r="N24" s="500"/>
      <c r="O24" s="500"/>
      <c r="P24" s="500"/>
      <c r="Q24" s="500"/>
      <c r="R24" s="500"/>
      <c r="S24" s="500"/>
      <c r="T24" s="500"/>
      <c r="U24" s="500"/>
      <c r="V24" s="500"/>
      <c r="W24" s="500"/>
      <c r="X24" s="500"/>
    </row>
    <row r="25" spans="1:24">
      <c r="B25" s="498"/>
      <c r="D25" s="499"/>
      <c r="E25" s="499"/>
      <c r="H25" s="500"/>
      <c r="I25" s="500"/>
      <c r="J25" s="500"/>
      <c r="K25" s="500"/>
      <c r="L25" s="500"/>
      <c r="M25" s="500"/>
      <c r="N25" s="500"/>
      <c r="O25" s="500"/>
      <c r="P25" s="500"/>
      <c r="Q25" s="500"/>
      <c r="R25" s="500"/>
      <c r="S25" s="500"/>
      <c r="T25" s="500"/>
      <c r="U25" s="500"/>
      <c r="V25" s="500"/>
      <c r="W25" s="500"/>
      <c r="X25" s="500"/>
    </row>
    <row r="26" spans="1:24">
      <c r="B26" s="498"/>
      <c r="D26" s="499"/>
      <c r="E26" s="499"/>
      <c r="H26" s="500"/>
      <c r="I26" s="500"/>
      <c r="J26" s="500"/>
      <c r="K26" s="500"/>
      <c r="L26" s="500"/>
      <c r="M26" s="500"/>
      <c r="N26" s="500"/>
      <c r="O26" s="500"/>
      <c r="P26" s="500"/>
      <c r="Q26" s="500"/>
      <c r="R26" s="500"/>
      <c r="S26" s="500"/>
      <c r="T26" s="500"/>
      <c r="U26" s="500"/>
      <c r="V26" s="500"/>
      <c r="W26" s="500"/>
      <c r="X26" s="500"/>
    </row>
    <row r="27" spans="1:24">
      <c r="B27" s="498"/>
      <c r="D27" s="499"/>
      <c r="E27" s="499"/>
      <c r="H27" s="500"/>
      <c r="I27" s="500"/>
      <c r="J27" s="500"/>
      <c r="K27" s="500"/>
      <c r="L27" s="500"/>
      <c r="M27" s="500"/>
      <c r="N27" s="500"/>
      <c r="O27" s="500"/>
      <c r="P27" s="500"/>
      <c r="Q27" s="500"/>
      <c r="R27" s="500"/>
      <c r="S27" s="500"/>
      <c r="T27" s="500"/>
      <c r="U27" s="500"/>
      <c r="V27" s="500"/>
      <c r="W27" s="500"/>
      <c r="X27" s="500"/>
    </row>
    <row r="28" spans="1:24">
      <c r="B28" s="498"/>
      <c r="D28" s="499"/>
      <c r="E28" s="499"/>
      <c r="H28" s="500"/>
      <c r="I28" s="500"/>
      <c r="J28" s="500"/>
      <c r="K28" s="500"/>
      <c r="L28" s="500"/>
      <c r="M28" s="500"/>
      <c r="N28" s="500"/>
      <c r="O28" s="500"/>
      <c r="P28" s="500"/>
      <c r="Q28" s="500"/>
      <c r="R28" s="500"/>
      <c r="S28" s="500"/>
      <c r="T28" s="500"/>
      <c r="U28" s="500"/>
      <c r="V28" s="500"/>
      <c r="W28" s="500"/>
      <c r="X28" s="500"/>
    </row>
    <row r="29" spans="1:24">
      <c r="B29" s="498"/>
      <c r="D29" s="499"/>
      <c r="E29" s="499"/>
      <c r="H29" s="500"/>
      <c r="I29" s="500"/>
      <c r="J29" s="500"/>
      <c r="K29" s="500"/>
      <c r="L29" s="500"/>
      <c r="M29" s="500"/>
      <c r="N29" s="500"/>
      <c r="O29" s="500"/>
      <c r="P29" s="500"/>
      <c r="Q29" s="500"/>
      <c r="R29" s="500"/>
      <c r="S29" s="500"/>
      <c r="T29" s="500"/>
      <c r="U29" s="500"/>
      <c r="V29" s="500"/>
      <c r="W29" s="500"/>
      <c r="X29" s="500"/>
    </row>
    <row r="30" spans="1:24">
      <c r="B30" s="498"/>
      <c r="D30" s="499"/>
      <c r="E30" s="499"/>
      <c r="H30" s="500"/>
      <c r="I30" s="500"/>
      <c r="J30" s="500"/>
      <c r="K30" s="500"/>
      <c r="L30" s="500"/>
      <c r="M30" s="500"/>
      <c r="N30" s="500"/>
      <c r="O30" s="500"/>
      <c r="P30" s="500"/>
      <c r="Q30" s="500"/>
      <c r="R30" s="500"/>
      <c r="S30" s="500"/>
      <c r="T30" s="500"/>
      <c r="U30" s="500"/>
      <c r="V30" s="500"/>
      <c r="W30" s="500"/>
      <c r="X30" s="500"/>
    </row>
    <row r="31" spans="1:24">
      <c r="B31" s="498"/>
      <c r="D31" s="499"/>
      <c r="E31" s="499"/>
      <c r="H31" s="500"/>
      <c r="I31" s="500"/>
      <c r="J31" s="500"/>
      <c r="K31" s="500"/>
      <c r="L31" s="500"/>
      <c r="M31" s="500"/>
      <c r="N31" s="500"/>
      <c r="O31" s="500"/>
      <c r="P31" s="500"/>
      <c r="Q31" s="500"/>
      <c r="R31" s="500"/>
      <c r="S31" s="500"/>
      <c r="T31" s="500"/>
      <c r="U31" s="500"/>
      <c r="V31" s="500"/>
      <c r="W31" s="500"/>
      <c r="X31" s="500"/>
    </row>
    <row r="32" spans="1:24">
      <c r="B32" s="498"/>
      <c r="D32" s="499"/>
      <c r="E32" s="499"/>
      <c r="H32" s="500"/>
      <c r="I32" s="500"/>
      <c r="J32" s="500"/>
      <c r="K32" s="500"/>
      <c r="L32" s="500"/>
      <c r="M32" s="500"/>
      <c r="N32" s="500"/>
      <c r="O32" s="500"/>
      <c r="P32" s="500"/>
      <c r="Q32" s="500"/>
      <c r="R32" s="500"/>
      <c r="S32" s="500"/>
      <c r="T32" s="500"/>
      <c r="U32" s="500"/>
      <c r="V32" s="500"/>
      <c r="W32" s="500"/>
      <c r="X32" s="500"/>
    </row>
    <row r="33" spans="1:24">
      <c r="B33" s="498"/>
      <c r="D33" s="499"/>
      <c r="E33" s="499"/>
      <c r="H33" s="500"/>
      <c r="I33" s="500"/>
      <c r="J33" s="500"/>
      <c r="K33" s="500"/>
      <c r="L33" s="500"/>
      <c r="M33" s="500"/>
      <c r="N33" s="500"/>
      <c r="O33" s="500"/>
      <c r="P33" s="500"/>
      <c r="Q33" s="500"/>
      <c r="R33" s="500"/>
      <c r="S33" s="500"/>
      <c r="T33" s="500"/>
      <c r="U33" s="500"/>
      <c r="V33" s="500"/>
      <c r="W33" s="500"/>
      <c r="X33" s="500"/>
    </row>
    <row r="34" spans="1:24">
      <c r="B34" s="498"/>
      <c r="D34" s="499"/>
      <c r="E34" s="499"/>
      <c r="H34" s="500"/>
      <c r="I34" s="500"/>
      <c r="J34" s="500"/>
      <c r="K34" s="500"/>
      <c r="L34" s="500"/>
      <c r="M34" s="500"/>
      <c r="N34" s="500"/>
      <c r="O34" s="500"/>
      <c r="P34" s="500"/>
      <c r="Q34" s="500"/>
      <c r="R34" s="500"/>
      <c r="S34" s="500"/>
      <c r="T34" s="500"/>
      <c r="U34" s="500"/>
      <c r="V34" s="500"/>
      <c r="W34" s="500"/>
      <c r="X34" s="500"/>
    </row>
    <row r="35" spans="1:24">
      <c r="B35" s="498"/>
      <c r="D35" s="499"/>
      <c r="E35" s="499"/>
      <c r="H35" s="500"/>
      <c r="I35" s="500"/>
      <c r="J35" s="500"/>
      <c r="K35" s="500"/>
      <c r="L35" s="500"/>
      <c r="M35" s="500"/>
      <c r="N35" s="500"/>
      <c r="O35" s="500"/>
      <c r="P35" s="500"/>
      <c r="Q35" s="500"/>
      <c r="R35" s="500"/>
      <c r="S35" s="500"/>
      <c r="T35" s="500"/>
      <c r="U35" s="500"/>
      <c r="V35" s="500"/>
      <c r="W35" s="500"/>
      <c r="X35" s="500"/>
    </row>
    <row r="36" spans="1:24">
      <c r="B36" s="498"/>
      <c r="D36" s="499"/>
      <c r="E36" s="499"/>
      <c r="H36" s="500"/>
      <c r="I36" s="500"/>
      <c r="J36" s="500"/>
      <c r="K36" s="500"/>
      <c r="L36" s="500"/>
      <c r="M36" s="500"/>
      <c r="N36" s="500"/>
      <c r="O36" s="500"/>
      <c r="P36" s="500"/>
      <c r="Q36" s="500"/>
      <c r="R36" s="500"/>
      <c r="S36" s="500"/>
      <c r="T36" s="500"/>
      <c r="U36" s="500"/>
      <c r="V36" s="500"/>
      <c r="W36" s="500"/>
      <c r="X36" s="500"/>
    </row>
    <row r="37" spans="1:24">
      <c r="B37" s="498"/>
      <c r="D37" s="499"/>
      <c r="E37" s="499"/>
      <c r="H37" s="500"/>
      <c r="I37" s="500"/>
      <c r="J37" s="500"/>
      <c r="K37" s="500"/>
      <c r="L37" s="500"/>
      <c r="M37" s="500"/>
      <c r="N37" s="500"/>
      <c r="O37" s="500"/>
      <c r="P37" s="500"/>
      <c r="Q37" s="500"/>
      <c r="R37" s="500"/>
      <c r="S37" s="500"/>
      <c r="T37" s="500"/>
      <c r="U37" s="500"/>
      <c r="V37" s="500"/>
      <c r="W37" s="500"/>
      <c r="X37" s="500"/>
    </row>
    <row r="38" spans="1:24">
      <c r="B38" s="498"/>
      <c r="D38" s="499"/>
      <c r="E38" s="499"/>
      <c r="H38" s="500"/>
      <c r="I38" s="500"/>
      <c r="J38" s="500"/>
      <c r="K38" s="500"/>
      <c r="L38" s="500"/>
      <c r="M38" s="500"/>
      <c r="N38" s="500"/>
      <c r="O38" s="500"/>
      <c r="P38" s="500"/>
      <c r="Q38" s="500"/>
      <c r="R38" s="500"/>
      <c r="S38" s="500"/>
      <c r="T38" s="500"/>
      <c r="U38" s="500"/>
      <c r="V38" s="500"/>
      <c r="W38" s="500"/>
      <c r="X38" s="500"/>
    </row>
    <row r="39" spans="1:24">
      <c r="B39" s="498"/>
      <c r="D39" s="499"/>
      <c r="E39" s="499"/>
      <c r="H39" s="500"/>
      <c r="I39" s="500"/>
      <c r="J39" s="500"/>
      <c r="K39" s="500"/>
      <c r="L39" s="500"/>
      <c r="M39" s="500"/>
      <c r="N39" s="500"/>
      <c r="O39" s="500"/>
      <c r="P39" s="500"/>
      <c r="Q39" s="500"/>
      <c r="R39" s="500"/>
      <c r="S39" s="500"/>
      <c r="T39" s="500"/>
      <c r="U39" s="500"/>
      <c r="V39" s="500"/>
      <c r="W39" s="500"/>
      <c r="X39" s="500"/>
    </row>
    <row r="40" spans="1:24">
      <c r="B40" s="498"/>
      <c r="D40" s="499"/>
      <c r="E40" s="499"/>
      <c r="H40" s="500"/>
      <c r="I40" s="500"/>
      <c r="J40" s="500"/>
      <c r="K40" s="500"/>
      <c r="L40" s="500"/>
      <c r="M40" s="500"/>
      <c r="N40" s="500"/>
      <c r="O40" s="500"/>
      <c r="P40" s="500"/>
      <c r="Q40" s="500"/>
      <c r="R40" s="500"/>
      <c r="S40" s="500"/>
      <c r="T40" s="500"/>
      <c r="U40" s="500"/>
      <c r="V40" s="500"/>
      <c r="W40" s="500"/>
      <c r="X40" s="500"/>
    </row>
    <row r="41" spans="1:24">
      <c r="B41" s="498"/>
      <c r="D41" s="499"/>
      <c r="E41" s="499"/>
      <c r="H41" s="500"/>
      <c r="I41" s="500"/>
      <c r="J41" s="500"/>
      <c r="K41" s="500"/>
      <c r="L41" s="500"/>
      <c r="M41" s="500"/>
      <c r="N41" s="500"/>
      <c r="O41" s="500"/>
      <c r="P41" s="500"/>
      <c r="Q41" s="500"/>
      <c r="R41" s="500"/>
      <c r="S41" s="500"/>
      <c r="T41" s="500"/>
      <c r="U41" s="500"/>
      <c r="V41" s="500"/>
      <c r="W41" s="500"/>
      <c r="X41" s="500"/>
    </row>
    <row r="42" spans="1:24">
      <c r="B42" s="498"/>
      <c r="D42" s="499"/>
      <c r="E42" s="499"/>
      <c r="H42" s="500"/>
      <c r="I42" s="500"/>
      <c r="J42" s="500"/>
      <c r="K42" s="500"/>
      <c r="L42" s="500"/>
      <c r="M42" s="500"/>
      <c r="N42" s="500"/>
      <c r="O42" s="500"/>
      <c r="P42" s="500"/>
      <c r="Q42" s="500"/>
      <c r="R42" s="500"/>
      <c r="S42" s="500"/>
      <c r="T42" s="500"/>
      <c r="U42" s="500"/>
      <c r="V42" s="500"/>
      <c r="W42" s="500"/>
      <c r="X42" s="500"/>
    </row>
    <row r="43" spans="1:24">
      <c r="B43" s="498"/>
      <c r="D43" s="499"/>
      <c r="E43" s="499"/>
      <c r="H43" s="500"/>
      <c r="I43" s="500"/>
      <c r="J43" s="500"/>
      <c r="K43" s="500"/>
      <c r="L43" s="500"/>
      <c r="M43" s="500"/>
      <c r="N43" s="500"/>
      <c r="O43" s="500"/>
      <c r="P43" s="500"/>
      <c r="Q43" s="500"/>
      <c r="R43" s="500"/>
      <c r="S43" s="500"/>
      <c r="T43" s="500"/>
      <c r="U43" s="500"/>
      <c r="V43" s="500"/>
      <c r="W43" s="500"/>
      <c r="X43" s="500"/>
    </row>
    <row r="44" spans="1:24">
      <c r="B44" s="498"/>
      <c r="D44" s="499"/>
      <c r="E44" s="499"/>
      <c r="H44" s="500"/>
      <c r="I44" s="500"/>
      <c r="J44" s="500"/>
      <c r="K44" s="500"/>
      <c r="L44" s="500"/>
      <c r="M44" s="500"/>
      <c r="N44" s="500"/>
      <c r="O44" s="500"/>
      <c r="P44" s="500"/>
      <c r="Q44" s="500"/>
      <c r="R44" s="500"/>
      <c r="S44" s="500"/>
      <c r="T44" s="500"/>
      <c r="U44" s="500"/>
      <c r="V44" s="500"/>
      <c r="W44" s="500"/>
      <c r="X44" s="500"/>
    </row>
    <row r="45" spans="1:24">
      <c r="B45" s="498"/>
      <c r="D45" s="499"/>
      <c r="E45" s="499"/>
      <c r="H45" s="500"/>
      <c r="I45" s="500"/>
      <c r="J45" s="500"/>
      <c r="K45" s="500"/>
      <c r="L45" s="500"/>
      <c r="M45" s="500"/>
      <c r="N45" s="500"/>
      <c r="O45" s="500"/>
      <c r="P45" s="500"/>
      <c r="Q45" s="500"/>
      <c r="R45" s="500"/>
      <c r="S45" s="500"/>
      <c r="T45" s="500"/>
      <c r="U45" s="500"/>
      <c r="V45" s="500"/>
      <c r="W45" s="500"/>
      <c r="X45" s="500"/>
    </row>
    <row r="46" spans="1:24">
      <c r="B46" s="498"/>
      <c r="D46" s="499"/>
      <c r="E46" s="499"/>
      <c r="H46" s="500"/>
      <c r="I46" s="500"/>
      <c r="J46" s="500"/>
      <c r="K46" s="500"/>
      <c r="L46" s="500"/>
      <c r="M46" s="500"/>
      <c r="N46" s="500"/>
      <c r="O46" s="500"/>
      <c r="P46" s="500"/>
      <c r="Q46" s="500"/>
      <c r="R46" s="500"/>
      <c r="S46" s="500"/>
      <c r="T46" s="500"/>
      <c r="U46" s="500"/>
      <c r="V46" s="500"/>
      <c r="W46" s="500"/>
      <c r="X46" s="500"/>
    </row>
    <row r="47" spans="1:24">
      <c r="B47" s="498"/>
      <c r="D47" s="499"/>
      <c r="E47" s="499"/>
      <c r="H47" s="500"/>
      <c r="I47" s="500"/>
      <c r="J47" s="500"/>
      <c r="K47" s="500"/>
      <c r="L47" s="500"/>
      <c r="M47" s="500"/>
      <c r="N47" s="500"/>
      <c r="O47" s="500"/>
      <c r="P47" s="500"/>
      <c r="Q47" s="500"/>
      <c r="R47" s="500"/>
      <c r="S47" s="500"/>
      <c r="T47" s="500"/>
      <c r="U47" s="500"/>
      <c r="V47" s="500"/>
      <c r="W47" s="500"/>
      <c r="X47" s="500"/>
    </row>
    <row r="48" spans="1:24">
      <c r="B48" s="498"/>
      <c r="D48" s="499"/>
      <c r="E48" s="499"/>
      <c r="H48" s="500"/>
      <c r="I48" s="500"/>
      <c r="J48" s="500"/>
      <c r="K48" s="500"/>
      <c r="L48" s="500"/>
      <c r="M48" s="500"/>
      <c r="N48" s="500"/>
      <c r="O48" s="500"/>
      <c r="P48" s="500"/>
      <c r="Q48" s="500"/>
      <c r="R48" s="500"/>
      <c r="S48" s="500"/>
      <c r="T48" s="500"/>
      <c r="U48" s="500"/>
      <c r="V48" s="500"/>
      <c r="W48" s="500"/>
      <c r="X48" s="500"/>
    </row>
    <row r="49" spans="1:24">
      <c r="B49" s="498"/>
      <c r="D49" s="499"/>
      <c r="E49" s="499"/>
      <c r="H49" s="500"/>
      <c r="I49" s="500"/>
      <c r="J49" s="500"/>
      <c r="K49" s="500"/>
      <c r="L49" s="500"/>
      <c r="M49" s="500"/>
      <c r="N49" s="500"/>
      <c r="O49" s="500"/>
      <c r="P49" s="500"/>
      <c r="Q49" s="500"/>
      <c r="R49" s="500"/>
      <c r="S49" s="500"/>
      <c r="T49" s="500"/>
      <c r="U49" s="500"/>
      <c r="V49" s="500"/>
      <c r="W49" s="500"/>
      <c r="X49" s="500"/>
    </row>
    <row r="50" spans="1:24">
      <c r="B50" s="498"/>
      <c r="D50" s="499"/>
      <c r="E50" s="499"/>
      <c r="H50" s="500"/>
      <c r="I50" s="500"/>
      <c r="J50" s="500"/>
      <c r="K50" s="500"/>
      <c r="L50" s="500"/>
      <c r="M50" s="500"/>
      <c r="N50" s="500"/>
      <c r="O50" s="500"/>
      <c r="P50" s="500"/>
      <c r="Q50" s="500"/>
      <c r="R50" s="500"/>
      <c r="S50" s="500"/>
      <c r="T50" s="500"/>
      <c r="U50" s="500"/>
      <c r="V50" s="500"/>
      <c r="W50" s="500"/>
      <c r="X50" s="500"/>
    </row>
    <row r="51" spans="1:24">
      <c r="B51" s="498"/>
      <c r="D51" s="499"/>
      <c r="E51" s="499"/>
      <c r="H51" s="500"/>
      <c r="I51" s="500"/>
      <c r="J51" s="500"/>
      <c r="K51" s="500"/>
      <c r="L51" s="500"/>
      <c r="M51" s="500"/>
      <c r="N51" s="500"/>
      <c r="O51" s="500"/>
      <c r="P51" s="500"/>
      <c r="Q51" s="500"/>
      <c r="R51" s="500"/>
      <c r="S51" s="500"/>
      <c r="T51" s="500"/>
      <c r="U51" s="500"/>
      <c r="V51" s="500"/>
      <c r="W51" s="500"/>
      <c r="X51" s="500"/>
    </row>
    <row r="52" spans="1:24">
      <c r="B52" s="498"/>
      <c r="D52" s="499"/>
      <c r="E52" s="499"/>
      <c r="H52" s="500"/>
      <c r="I52" s="500"/>
      <c r="J52" s="500"/>
      <c r="K52" s="500"/>
      <c r="L52" s="500"/>
      <c r="M52" s="500"/>
      <c r="N52" s="500"/>
      <c r="O52" s="500"/>
      <c r="P52" s="500"/>
      <c r="Q52" s="500"/>
      <c r="R52" s="500"/>
      <c r="S52" s="500"/>
      <c r="T52" s="500"/>
      <c r="U52" s="500"/>
      <c r="V52" s="500"/>
      <c r="W52" s="500"/>
      <c r="X52" s="500"/>
    </row>
    <row r="53" spans="1:24">
      <c r="B53" s="498"/>
      <c r="D53" s="499"/>
      <c r="E53" s="499"/>
      <c r="H53" s="500"/>
      <c r="I53" s="500"/>
      <c r="J53" s="500"/>
      <c r="K53" s="500"/>
      <c r="L53" s="500"/>
      <c r="M53" s="500"/>
      <c r="N53" s="500"/>
      <c r="O53" s="500"/>
      <c r="P53" s="500"/>
      <c r="Q53" s="500"/>
      <c r="R53" s="500"/>
      <c r="S53" s="500"/>
      <c r="T53" s="500"/>
      <c r="U53" s="500"/>
      <c r="V53" s="500"/>
      <c r="W53" s="500"/>
      <c r="X53" s="500"/>
    </row>
    <row r="54" spans="1:24">
      <c r="B54" s="498"/>
      <c r="D54" s="499"/>
      <c r="E54" s="499"/>
      <c r="H54" s="500"/>
      <c r="I54" s="500"/>
      <c r="J54" s="500"/>
      <c r="K54" s="500"/>
      <c r="L54" s="500"/>
      <c r="M54" s="500"/>
      <c r="N54" s="500"/>
      <c r="O54" s="500"/>
      <c r="P54" s="500"/>
      <c r="Q54" s="500"/>
      <c r="R54" s="500"/>
      <c r="S54" s="500"/>
      <c r="T54" s="500"/>
      <c r="U54" s="500"/>
      <c r="V54" s="500"/>
      <c r="W54" s="500"/>
      <c r="X54" s="500"/>
    </row>
    <row r="55" spans="1:24">
      <c r="B55" s="498"/>
      <c r="D55" s="499"/>
      <c r="E55" s="499"/>
      <c r="H55" s="500"/>
      <c r="I55" s="500"/>
      <c r="J55" s="500"/>
      <c r="K55" s="500"/>
      <c r="L55" s="500"/>
      <c r="M55" s="500"/>
      <c r="N55" s="500"/>
      <c r="O55" s="500"/>
      <c r="P55" s="500"/>
      <c r="Q55" s="500"/>
      <c r="R55" s="500"/>
      <c r="S55" s="500"/>
      <c r="T55" s="500"/>
      <c r="U55" s="500"/>
      <c r="V55" s="500"/>
      <c r="W55" s="500"/>
      <c r="X55" s="500"/>
    </row>
    <row r="56" spans="1:24">
      <c r="B56" s="498"/>
      <c r="D56" s="499"/>
      <c r="E56" s="499"/>
      <c r="H56" s="500"/>
      <c r="I56" s="500"/>
      <c r="J56" s="500"/>
      <c r="K56" s="500"/>
      <c r="L56" s="500"/>
      <c r="M56" s="500"/>
      <c r="N56" s="500"/>
      <c r="O56" s="500"/>
      <c r="P56" s="500"/>
      <c r="Q56" s="500"/>
      <c r="R56" s="500"/>
      <c r="S56" s="500"/>
      <c r="T56" s="500"/>
      <c r="U56" s="500"/>
      <c r="V56" s="500"/>
      <c r="W56" s="500"/>
      <c r="X56" s="500"/>
    </row>
    <row r="57" spans="1:24">
      <c r="B57" s="498"/>
      <c r="D57" s="499"/>
      <c r="E57" s="499"/>
      <c r="H57" s="500"/>
      <c r="I57" s="500"/>
      <c r="J57" s="500"/>
      <c r="K57" s="500"/>
      <c r="L57" s="500"/>
      <c r="M57" s="500"/>
      <c r="N57" s="500"/>
      <c r="O57" s="500"/>
      <c r="P57" s="500"/>
      <c r="Q57" s="500"/>
      <c r="R57" s="500"/>
      <c r="S57" s="500"/>
      <c r="T57" s="500"/>
      <c r="U57" s="500"/>
      <c r="V57" s="500"/>
      <c r="W57" s="500"/>
      <c r="X57" s="500"/>
    </row>
    <row r="58" spans="1:24">
      <c r="B58" s="498"/>
      <c r="D58" s="499"/>
      <c r="E58" s="499"/>
      <c r="H58" s="500"/>
      <c r="I58" s="500"/>
      <c r="J58" s="500"/>
      <c r="K58" s="500"/>
      <c r="L58" s="500"/>
      <c r="M58" s="500"/>
      <c r="N58" s="500"/>
      <c r="O58" s="500"/>
      <c r="P58" s="500"/>
      <c r="Q58" s="500"/>
      <c r="R58" s="500"/>
      <c r="S58" s="500"/>
      <c r="T58" s="500"/>
      <c r="U58" s="500"/>
      <c r="V58" s="500"/>
      <c r="W58" s="500"/>
      <c r="X58" s="500"/>
    </row>
    <row r="59" spans="1:24">
      <c r="B59" s="498"/>
      <c r="D59" s="499"/>
      <c r="E59" s="499"/>
      <c r="H59" s="500"/>
      <c r="I59" s="500"/>
      <c r="J59" s="500"/>
      <c r="K59" s="500"/>
      <c r="L59" s="500"/>
      <c r="M59" s="500"/>
      <c r="N59" s="500"/>
      <c r="O59" s="500"/>
      <c r="P59" s="500"/>
      <c r="Q59" s="500"/>
      <c r="R59" s="500"/>
      <c r="S59" s="500"/>
      <c r="T59" s="500"/>
      <c r="U59" s="500"/>
      <c r="V59" s="500"/>
      <c r="W59" s="500"/>
      <c r="X59" s="500"/>
    </row>
    <row r="60" spans="1:24">
      <c r="B60" s="498"/>
      <c r="D60" s="499"/>
      <c r="E60" s="499"/>
      <c r="H60" s="500"/>
      <c r="I60" s="500"/>
      <c r="J60" s="500"/>
      <c r="K60" s="500"/>
      <c r="L60" s="500"/>
      <c r="M60" s="500"/>
      <c r="N60" s="500"/>
      <c r="O60" s="500"/>
      <c r="P60" s="500"/>
      <c r="Q60" s="500"/>
      <c r="R60" s="500"/>
      <c r="S60" s="500"/>
      <c r="T60" s="500"/>
      <c r="U60" s="500"/>
      <c r="V60" s="500"/>
      <c r="W60" s="500"/>
      <c r="X60" s="500"/>
    </row>
    <row r="61" spans="1:24">
      <c r="B61" s="498"/>
      <c r="D61" s="499"/>
      <c r="E61" s="499"/>
      <c r="H61" s="500"/>
      <c r="I61" s="500"/>
      <c r="J61" s="500"/>
      <c r="K61" s="500"/>
      <c r="L61" s="500"/>
      <c r="M61" s="500"/>
      <c r="N61" s="500"/>
      <c r="O61" s="500"/>
      <c r="P61" s="500"/>
      <c r="Q61" s="500"/>
      <c r="R61" s="500"/>
      <c r="S61" s="500"/>
      <c r="T61" s="500"/>
      <c r="U61" s="500"/>
      <c r="V61" s="500"/>
      <c r="W61" s="500"/>
      <c r="X61" s="500"/>
    </row>
    <row r="62" spans="1:24">
      <c r="B62" s="498"/>
      <c r="D62" s="499"/>
      <c r="E62" s="499"/>
      <c r="H62" s="500"/>
      <c r="I62" s="500"/>
      <c r="J62" s="500"/>
      <c r="K62" s="500"/>
      <c r="L62" s="500"/>
      <c r="M62" s="500"/>
      <c r="N62" s="500"/>
      <c r="O62" s="500"/>
      <c r="P62" s="500"/>
      <c r="Q62" s="500"/>
      <c r="R62" s="500"/>
      <c r="S62" s="500"/>
      <c r="T62" s="500"/>
      <c r="U62" s="500"/>
      <c r="V62" s="500"/>
      <c r="W62" s="500"/>
      <c r="X62" s="500"/>
    </row>
    <row r="63" spans="1:24">
      <c r="B63" s="498"/>
      <c r="D63" s="499"/>
      <c r="E63" s="499"/>
      <c r="H63" s="500"/>
      <c r="I63" s="500"/>
      <c r="J63" s="500"/>
      <c r="K63" s="500"/>
      <c r="L63" s="500"/>
      <c r="M63" s="500"/>
      <c r="N63" s="500"/>
      <c r="O63" s="500"/>
      <c r="P63" s="500"/>
      <c r="Q63" s="500"/>
      <c r="R63" s="500"/>
      <c r="S63" s="500"/>
      <c r="T63" s="500"/>
      <c r="U63" s="500"/>
      <c r="V63" s="500"/>
      <c r="W63" s="500"/>
      <c r="X63" s="500"/>
    </row>
    <row r="64" spans="1:24">
      <c r="B64" s="498"/>
      <c r="D64" s="499"/>
      <c r="E64" s="499"/>
      <c r="H64" s="500"/>
      <c r="I64" s="500"/>
      <c r="J64" s="500"/>
      <c r="K64" s="500"/>
      <c r="L64" s="500"/>
      <c r="M64" s="500"/>
      <c r="N64" s="500"/>
      <c r="O64" s="500"/>
      <c r="P64" s="500"/>
      <c r="Q64" s="500"/>
      <c r="R64" s="500"/>
      <c r="S64" s="500"/>
      <c r="T64" s="500"/>
      <c r="U64" s="500"/>
      <c r="V64" s="500"/>
      <c r="W64" s="500"/>
      <c r="X64" s="500"/>
    </row>
    <row r="65" spans="1:24">
      <c r="B65" s="498"/>
      <c r="D65" s="499"/>
      <c r="E65" s="499"/>
      <c r="H65" s="500"/>
      <c r="I65" s="500"/>
      <c r="J65" s="500"/>
      <c r="K65" s="500"/>
      <c r="L65" s="500"/>
      <c r="M65" s="500"/>
      <c r="N65" s="500"/>
      <c r="O65" s="500"/>
      <c r="P65" s="500"/>
      <c r="Q65" s="500"/>
      <c r="R65" s="500"/>
      <c r="S65" s="500"/>
      <c r="T65" s="500"/>
      <c r="U65" s="500"/>
      <c r="V65" s="500"/>
      <c r="W65" s="500"/>
      <c r="X65" s="500"/>
    </row>
    <row r="66" spans="1:24">
      <c r="B66" s="498"/>
      <c r="D66" s="499"/>
      <c r="E66" s="499"/>
      <c r="H66" s="500"/>
      <c r="I66" s="500"/>
      <c r="J66" s="500"/>
      <c r="K66" s="500"/>
      <c r="L66" s="500"/>
      <c r="M66" s="500"/>
      <c r="N66" s="500"/>
      <c r="O66" s="500"/>
      <c r="P66" s="500"/>
      <c r="Q66" s="500"/>
      <c r="R66" s="500"/>
      <c r="S66" s="500"/>
      <c r="T66" s="500"/>
      <c r="U66" s="500"/>
      <c r="V66" s="500"/>
      <c r="W66" s="500"/>
      <c r="X66" s="500"/>
    </row>
    <row r="67" spans="1:24">
      <c r="B67" s="498"/>
      <c r="D67" s="499"/>
      <c r="E67" s="499"/>
      <c r="H67" s="500"/>
      <c r="I67" s="500"/>
      <c r="J67" s="500"/>
      <c r="K67" s="500"/>
      <c r="L67" s="500"/>
      <c r="M67" s="500"/>
      <c r="N67" s="500"/>
      <c r="O67" s="500"/>
      <c r="P67" s="500"/>
      <c r="Q67" s="500"/>
      <c r="R67" s="500"/>
      <c r="S67" s="500"/>
      <c r="T67" s="500"/>
      <c r="U67" s="500"/>
      <c r="V67" s="500"/>
      <c r="W67" s="500"/>
      <c r="X67" s="500"/>
    </row>
    <row r="68" spans="1:24">
      <c r="B68" s="498"/>
      <c r="D68" s="499"/>
      <c r="E68" s="499"/>
      <c r="H68" s="500"/>
      <c r="I68" s="500"/>
      <c r="J68" s="500"/>
      <c r="K68" s="500"/>
      <c r="L68" s="500"/>
      <c r="M68" s="500"/>
      <c r="N68" s="500"/>
      <c r="O68" s="500"/>
      <c r="P68" s="500"/>
      <c r="Q68" s="500"/>
      <c r="R68" s="500"/>
      <c r="S68" s="500"/>
      <c r="T68" s="500"/>
      <c r="U68" s="500"/>
      <c r="V68" s="500"/>
      <c r="W68" s="500"/>
      <c r="X68" s="500"/>
    </row>
    <row r="69" spans="1:24">
      <c r="B69" s="498"/>
      <c r="D69" s="499"/>
      <c r="E69" s="499"/>
      <c r="H69" s="500"/>
      <c r="I69" s="500"/>
      <c r="J69" s="500"/>
      <c r="K69" s="500"/>
      <c r="L69" s="500"/>
      <c r="M69" s="500"/>
      <c r="N69" s="500"/>
      <c r="O69" s="500"/>
      <c r="P69" s="500"/>
      <c r="Q69" s="500"/>
      <c r="R69" s="500"/>
      <c r="S69" s="500"/>
      <c r="T69" s="500"/>
      <c r="U69" s="500"/>
      <c r="V69" s="500"/>
      <c r="W69" s="500"/>
      <c r="X69" s="500"/>
    </row>
    <row r="70" spans="1:24">
      <c r="B70" s="498"/>
      <c r="D70" s="499"/>
      <c r="E70" s="499"/>
      <c r="H70" s="500"/>
      <c r="I70" s="500"/>
      <c r="J70" s="500"/>
      <c r="K70" s="500"/>
      <c r="L70" s="500"/>
      <c r="M70" s="500"/>
      <c r="N70" s="500"/>
      <c r="O70" s="500"/>
      <c r="P70" s="500"/>
      <c r="Q70" s="500"/>
      <c r="R70" s="500"/>
      <c r="S70" s="500"/>
      <c r="T70" s="500"/>
      <c r="U70" s="500"/>
      <c r="V70" s="500"/>
      <c r="W70" s="500"/>
      <c r="X70" s="500"/>
    </row>
    <row r="71" spans="1:24">
      <c r="B71" s="498"/>
      <c r="D71" s="499"/>
      <c r="E71" s="499"/>
      <c r="H71" s="500"/>
      <c r="I71" s="500"/>
      <c r="J71" s="500"/>
      <c r="K71" s="500"/>
      <c r="L71" s="500"/>
      <c r="M71" s="500"/>
      <c r="N71" s="500"/>
      <c r="O71" s="500"/>
      <c r="P71" s="500"/>
      <c r="Q71" s="500"/>
      <c r="R71" s="500"/>
      <c r="S71" s="500"/>
      <c r="T71" s="500"/>
      <c r="U71" s="500"/>
      <c r="V71" s="500"/>
      <c r="W71" s="500"/>
      <c r="X71" s="500"/>
    </row>
    <row r="72" spans="1:24">
      <c r="B72" s="498"/>
      <c r="D72" s="499"/>
      <c r="E72" s="499"/>
      <c r="H72" s="500"/>
      <c r="I72" s="500"/>
      <c r="J72" s="500"/>
      <c r="K72" s="500"/>
      <c r="L72" s="500"/>
      <c r="M72" s="500"/>
      <c r="N72" s="500"/>
      <c r="O72" s="500"/>
      <c r="P72" s="500"/>
      <c r="Q72" s="500"/>
      <c r="R72" s="500"/>
      <c r="S72" s="500"/>
      <c r="T72" s="500"/>
      <c r="U72" s="500"/>
      <c r="V72" s="500"/>
      <c r="W72" s="500"/>
      <c r="X72" s="500"/>
    </row>
    <row r="73" spans="1:24">
      <c r="B73" s="498"/>
      <c r="D73" s="499"/>
      <c r="E73" s="499"/>
      <c r="H73" s="500"/>
      <c r="I73" s="500"/>
      <c r="J73" s="500"/>
      <c r="K73" s="500"/>
      <c r="L73" s="500"/>
      <c r="M73" s="500"/>
      <c r="N73" s="500"/>
      <c r="O73" s="500"/>
      <c r="P73" s="500"/>
      <c r="Q73" s="500"/>
      <c r="R73" s="500"/>
      <c r="S73" s="500"/>
      <c r="T73" s="500"/>
      <c r="U73" s="500"/>
      <c r="V73" s="500"/>
      <c r="W73" s="500"/>
      <c r="X73" s="500"/>
    </row>
    <row r="74" spans="1:24">
      <c r="B74" s="498"/>
      <c r="D74" s="499"/>
      <c r="E74" s="499"/>
      <c r="H74" s="500"/>
      <c r="I74" s="500"/>
      <c r="J74" s="500"/>
      <c r="K74" s="500"/>
      <c r="L74" s="500"/>
      <c r="M74" s="500"/>
      <c r="N74" s="500"/>
      <c r="O74" s="500"/>
      <c r="P74" s="500"/>
      <c r="Q74" s="500"/>
      <c r="R74" s="500"/>
      <c r="S74" s="500"/>
      <c r="T74" s="500"/>
      <c r="U74" s="500"/>
      <c r="V74" s="500"/>
      <c r="W74" s="500"/>
      <c r="X74" s="500"/>
    </row>
    <row r="75" spans="1:24">
      <c r="B75" s="498"/>
      <c r="D75" s="499"/>
      <c r="E75" s="499"/>
      <c r="H75" s="500"/>
      <c r="I75" s="500"/>
      <c r="J75" s="500"/>
      <c r="K75" s="500"/>
      <c r="L75" s="500"/>
      <c r="M75" s="500"/>
      <c r="N75" s="500"/>
      <c r="O75" s="500"/>
      <c r="P75" s="500"/>
      <c r="Q75" s="500"/>
      <c r="R75" s="500"/>
      <c r="S75" s="500"/>
      <c r="T75" s="500"/>
      <c r="U75" s="500"/>
      <c r="V75" s="500"/>
      <c r="W75" s="500"/>
      <c r="X75" s="500"/>
    </row>
    <row r="76" spans="1:24">
      <c r="B76" s="498"/>
      <c r="D76" s="499"/>
      <c r="E76" s="499"/>
      <c r="H76" s="500"/>
      <c r="I76" s="500"/>
      <c r="J76" s="500"/>
      <c r="K76" s="500"/>
      <c r="L76" s="500"/>
      <c r="M76" s="500"/>
      <c r="N76" s="500"/>
      <c r="O76" s="500"/>
      <c r="P76" s="500"/>
      <c r="Q76" s="500"/>
      <c r="R76" s="500"/>
      <c r="S76" s="500"/>
      <c r="T76" s="500"/>
      <c r="U76" s="500"/>
      <c r="V76" s="500"/>
      <c r="W76" s="500"/>
      <c r="X76" s="500"/>
    </row>
    <row r="77" spans="1:24">
      <c r="B77" s="498"/>
      <c r="D77" s="499"/>
      <c r="E77" s="499"/>
      <c r="H77" s="500"/>
      <c r="I77" s="500"/>
      <c r="J77" s="500"/>
      <c r="K77" s="500"/>
      <c r="L77" s="500"/>
      <c r="M77" s="500"/>
      <c r="N77" s="500"/>
      <c r="O77" s="500"/>
      <c r="P77" s="500"/>
      <c r="Q77" s="500"/>
      <c r="R77" s="500"/>
      <c r="S77" s="500"/>
      <c r="T77" s="500"/>
      <c r="U77" s="500"/>
      <c r="V77" s="500"/>
      <c r="W77" s="500"/>
      <c r="X77" s="500"/>
    </row>
    <row r="78" spans="1:24">
      <c r="B78" s="498"/>
      <c r="D78" s="499"/>
      <c r="E78" s="499"/>
      <c r="H78" s="500"/>
      <c r="I78" s="500"/>
      <c r="J78" s="500"/>
      <c r="K78" s="500"/>
      <c r="L78" s="500"/>
      <c r="M78" s="500"/>
      <c r="N78" s="500"/>
      <c r="O78" s="500"/>
      <c r="P78" s="500"/>
      <c r="Q78" s="500"/>
      <c r="R78" s="500"/>
      <c r="S78" s="500"/>
      <c r="T78" s="500"/>
      <c r="U78" s="500"/>
      <c r="V78" s="500"/>
      <c r="W78" s="500"/>
      <c r="X78" s="500"/>
    </row>
    <row r="79" spans="1:24">
      <c r="B79" s="498"/>
      <c r="D79" s="499"/>
      <c r="E79" s="499"/>
      <c r="H79" s="500"/>
      <c r="I79" s="500"/>
      <c r="J79" s="500"/>
      <c r="K79" s="500"/>
      <c r="L79" s="500"/>
      <c r="M79" s="500"/>
      <c r="N79" s="500"/>
      <c r="O79" s="500"/>
      <c r="P79" s="500"/>
      <c r="Q79" s="500"/>
      <c r="R79" s="500"/>
      <c r="S79" s="500"/>
      <c r="T79" s="500"/>
      <c r="U79" s="500"/>
      <c r="V79" s="500"/>
      <c r="W79" s="500"/>
      <c r="X79" s="500"/>
    </row>
    <row r="80" spans="1:24">
      <c r="B80" s="498"/>
      <c r="D80" s="499"/>
      <c r="E80" s="499"/>
      <c r="H80" s="500"/>
      <c r="I80" s="500"/>
      <c r="J80" s="500"/>
      <c r="K80" s="500"/>
      <c r="L80" s="500"/>
      <c r="M80" s="500"/>
      <c r="N80" s="500"/>
      <c r="O80" s="500"/>
      <c r="P80" s="500"/>
      <c r="Q80" s="500"/>
      <c r="R80" s="500"/>
      <c r="S80" s="500"/>
      <c r="T80" s="500"/>
      <c r="U80" s="500"/>
      <c r="V80" s="500"/>
      <c r="W80" s="500"/>
      <c r="X80" s="500"/>
    </row>
    <row r="81" spans="1:24">
      <c r="B81" s="498"/>
      <c r="D81" s="499"/>
      <c r="E81" s="499"/>
      <c r="H81" s="500"/>
      <c r="I81" s="500"/>
      <c r="J81" s="500"/>
      <c r="K81" s="500"/>
      <c r="L81" s="500"/>
      <c r="M81" s="500"/>
      <c r="N81" s="500"/>
      <c r="O81" s="500"/>
      <c r="P81" s="500"/>
      <c r="Q81" s="500"/>
      <c r="R81" s="500"/>
      <c r="S81" s="500"/>
      <c r="T81" s="500"/>
      <c r="U81" s="500"/>
      <c r="V81" s="500"/>
      <c r="W81" s="500"/>
      <c r="X81" s="500"/>
    </row>
    <row r="82" spans="1:24">
      <c r="B82" s="498"/>
      <c r="D82" s="499"/>
      <c r="E82" s="499"/>
      <c r="H82" s="500"/>
      <c r="I82" s="500"/>
      <c r="J82" s="500"/>
      <c r="K82" s="500"/>
      <c r="L82" s="500"/>
      <c r="M82" s="500"/>
      <c r="N82" s="500"/>
      <c r="O82" s="500"/>
      <c r="P82" s="500"/>
      <c r="Q82" s="500"/>
      <c r="R82" s="500"/>
      <c r="S82" s="500"/>
      <c r="T82" s="500"/>
      <c r="U82" s="500"/>
      <c r="V82" s="500"/>
      <c r="W82" s="500"/>
      <c r="X82" s="500"/>
    </row>
    <row r="83" spans="1:24">
      <c r="B83" s="498"/>
      <c r="D83" s="499"/>
      <c r="E83" s="499"/>
      <c r="H83" s="500"/>
      <c r="I83" s="500"/>
      <c r="J83" s="500"/>
      <c r="K83" s="500"/>
      <c r="L83" s="500"/>
      <c r="M83" s="500"/>
      <c r="N83" s="500"/>
      <c r="O83" s="500"/>
      <c r="P83" s="500"/>
      <c r="Q83" s="500"/>
      <c r="R83" s="500"/>
      <c r="S83" s="500"/>
      <c r="T83" s="500"/>
      <c r="U83" s="500"/>
      <c r="V83" s="500"/>
      <c r="W83" s="500"/>
      <c r="X83" s="500"/>
    </row>
    <row r="84" spans="1:24">
      <c r="B84" s="498"/>
      <c r="D84" s="499"/>
      <c r="E84" s="499"/>
      <c r="H84" s="500"/>
      <c r="I84" s="500"/>
      <c r="J84" s="500"/>
      <c r="K84" s="500"/>
      <c r="L84" s="500"/>
      <c r="M84" s="500"/>
      <c r="N84" s="500"/>
      <c r="O84" s="500"/>
      <c r="P84" s="500"/>
      <c r="Q84" s="500"/>
      <c r="R84" s="500"/>
      <c r="S84" s="500"/>
      <c r="T84" s="500"/>
      <c r="U84" s="500"/>
      <c r="V84" s="500"/>
      <c r="W84" s="500"/>
      <c r="X84" s="500"/>
    </row>
    <row r="85" spans="1:24">
      <c r="B85" s="498"/>
      <c r="D85" s="499"/>
      <c r="E85" s="499"/>
      <c r="H85" s="500"/>
      <c r="I85" s="500"/>
      <c r="J85" s="500"/>
      <c r="K85" s="500"/>
      <c r="L85" s="500"/>
      <c r="M85" s="500"/>
      <c r="N85" s="500"/>
      <c r="O85" s="500"/>
      <c r="P85" s="500"/>
      <c r="Q85" s="500"/>
      <c r="R85" s="500"/>
      <c r="S85" s="500"/>
      <c r="T85" s="500"/>
      <c r="U85" s="500"/>
      <c r="V85" s="500"/>
      <c r="W85" s="500"/>
      <c r="X85" s="500"/>
    </row>
    <row r="86" spans="1:24">
      <c r="B86" s="498"/>
      <c r="D86" s="499"/>
      <c r="E86" s="499"/>
      <c r="H86" s="500"/>
      <c r="I86" s="500"/>
      <c r="J86" s="500"/>
      <c r="K86" s="500"/>
      <c r="L86" s="500"/>
      <c r="M86" s="500"/>
      <c r="N86" s="500"/>
      <c r="O86" s="500"/>
      <c r="P86" s="500"/>
      <c r="Q86" s="500"/>
      <c r="R86" s="500"/>
      <c r="S86" s="500"/>
      <c r="T86" s="500"/>
      <c r="U86" s="500"/>
      <c r="V86" s="500"/>
      <c r="W86" s="500"/>
      <c r="X86" s="500"/>
    </row>
    <row r="87" spans="1:24">
      <c r="B87" s="498"/>
      <c r="D87" s="499"/>
      <c r="E87" s="499"/>
      <c r="H87" s="500"/>
      <c r="I87" s="500"/>
      <c r="J87" s="500"/>
      <c r="K87" s="500"/>
      <c r="L87" s="500"/>
      <c r="M87" s="500"/>
      <c r="N87" s="500"/>
      <c r="O87" s="500"/>
      <c r="P87" s="500"/>
      <c r="Q87" s="500"/>
      <c r="R87" s="500"/>
      <c r="S87" s="500"/>
      <c r="T87" s="500"/>
      <c r="U87" s="500"/>
      <c r="V87" s="500"/>
      <c r="W87" s="500"/>
      <c r="X87" s="500"/>
    </row>
    <row r="88" spans="1:24">
      <c r="B88" s="498"/>
      <c r="D88" s="499"/>
      <c r="E88" s="499"/>
      <c r="H88" s="500"/>
      <c r="I88" s="500"/>
      <c r="J88" s="500"/>
      <c r="K88" s="500"/>
      <c r="L88" s="500"/>
      <c r="M88" s="500"/>
      <c r="N88" s="500"/>
      <c r="O88" s="500"/>
      <c r="P88" s="500"/>
      <c r="Q88" s="500"/>
      <c r="R88" s="500"/>
      <c r="S88" s="500"/>
      <c r="T88" s="500"/>
      <c r="U88" s="500"/>
      <c r="V88" s="500"/>
      <c r="W88" s="500"/>
      <c r="X88" s="500"/>
    </row>
    <row r="89" spans="1:24">
      <c r="B89" s="498"/>
      <c r="D89" s="499"/>
      <c r="E89" s="499"/>
      <c r="H89" s="500"/>
      <c r="I89" s="500"/>
      <c r="J89" s="500"/>
      <c r="K89" s="500"/>
      <c r="L89" s="500"/>
      <c r="M89" s="500"/>
      <c r="N89" s="500"/>
      <c r="O89" s="500"/>
      <c r="P89" s="500"/>
      <c r="Q89" s="500"/>
      <c r="R89" s="500"/>
      <c r="S89" s="500"/>
      <c r="T89" s="500"/>
      <c r="U89" s="500"/>
      <c r="V89" s="500"/>
      <c r="W89" s="500"/>
      <c r="X89" s="500"/>
    </row>
    <row r="90" spans="1:24">
      <c r="B90" s="498"/>
      <c r="D90" s="499"/>
      <c r="E90" s="499"/>
      <c r="H90" s="500"/>
      <c r="I90" s="500"/>
      <c r="J90" s="500"/>
      <c r="K90" s="500"/>
      <c r="L90" s="500"/>
      <c r="M90" s="500"/>
      <c r="N90" s="500"/>
      <c r="O90" s="500"/>
      <c r="P90" s="500"/>
      <c r="Q90" s="500"/>
      <c r="R90" s="500"/>
      <c r="S90" s="500"/>
      <c r="T90" s="500"/>
      <c r="U90" s="500"/>
      <c r="V90" s="500"/>
      <c r="W90" s="500"/>
      <c r="X90" s="500"/>
    </row>
    <row r="91" spans="1:24">
      <c r="B91" s="498"/>
      <c r="D91" s="499"/>
      <c r="E91" s="499"/>
      <c r="H91" s="500"/>
      <c r="I91" s="500"/>
      <c r="J91" s="500"/>
      <c r="K91" s="500"/>
      <c r="L91" s="500"/>
      <c r="M91" s="500"/>
      <c r="N91" s="500"/>
      <c r="O91" s="500"/>
      <c r="P91" s="500"/>
      <c r="Q91" s="500"/>
      <c r="R91" s="500"/>
      <c r="S91" s="500"/>
      <c r="T91" s="500"/>
      <c r="U91" s="500"/>
      <c r="V91" s="500"/>
      <c r="W91" s="500"/>
      <c r="X91" s="500"/>
    </row>
    <row r="92" spans="1:24">
      <c r="B92" s="498"/>
      <c r="D92" s="499"/>
      <c r="E92" s="499"/>
      <c r="H92" s="500"/>
      <c r="I92" s="500"/>
      <c r="J92" s="500"/>
      <c r="K92" s="500"/>
      <c r="L92" s="500"/>
      <c r="M92" s="500"/>
      <c r="N92" s="500"/>
      <c r="O92" s="500"/>
      <c r="P92" s="500"/>
      <c r="Q92" s="500"/>
      <c r="R92" s="500"/>
      <c r="S92" s="500"/>
      <c r="T92" s="500"/>
      <c r="U92" s="500"/>
      <c r="V92" s="500"/>
      <c r="W92" s="500"/>
      <c r="X92" s="500"/>
    </row>
    <row r="93" spans="1:24">
      <c r="B93" s="498"/>
      <c r="D93" s="499"/>
      <c r="E93" s="499"/>
      <c r="H93" s="500"/>
      <c r="I93" s="500"/>
      <c r="J93" s="500"/>
      <c r="K93" s="500"/>
      <c r="L93" s="500"/>
      <c r="M93" s="500"/>
      <c r="N93" s="500"/>
      <c r="O93" s="500"/>
      <c r="P93" s="500"/>
      <c r="Q93" s="500"/>
      <c r="R93" s="500"/>
      <c r="S93" s="500"/>
      <c r="T93" s="500"/>
      <c r="U93" s="500"/>
      <c r="V93" s="500"/>
      <c r="W93" s="500"/>
      <c r="X93" s="500"/>
    </row>
    <row r="94" spans="1:24">
      <c r="B94" s="498"/>
      <c r="D94" s="499"/>
      <c r="E94" s="499"/>
      <c r="H94" s="500"/>
      <c r="I94" s="500"/>
      <c r="J94" s="500"/>
      <c r="K94" s="500"/>
      <c r="L94" s="500"/>
      <c r="M94" s="500"/>
      <c r="N94" s="500"/>
      <c r="O94" s="500"/>
      <c r="P94" s="500"/>
      <c r="Q94" s="500"/>
      <c r="R94" s="500"/>
      <c r="S94" s="500"/>
      <c r="T94" s="500"/>
      <c r="U94" s="500"/>
      <c r="V94" s="500"/>
      <c r="W94" s="500"/>
      <c r="X94" s="500"/>
    </row>
    <row r="95" spans="1:24">
      <c r="B95" s="498"/>
      <c r="D95" s="499"/>
      <c r="E95" s="499"/>
      <c r="H95" s="500"/>
      <c r="I95" s="500"/>
      <c r="J95" s="500"/>
      <c r="K95" s="500"/>
      <c r="L95" s="500"/>
      <c r="M95" s="500"/>
      <c r="N95" s="500"/>
      <c r="O95" s="500"/>
      <c r="P95" s="500"/>
      <c r="Q95" s="500"/>
      <c r="R95" s="500"/>
      <c r="S95" s="500"/>
      <c r="T95" s="500"/>
      <c r="U95" s="500"/>
      <c r="V95" s="500"/>
      <c r="W95" s="500"/>
      <c r="X95" s="500"/>
    </row>
    <row r="96" spans="1:24">
      <c r="B96" s="498"/>
      <c r="D96" s="499"/>
      <c r="E96" s="499"/>
      <c r="H96" s="500"/>
      <c r="I96" s="500"/>
      <c r="J96" s="500"/>
      <c r="K96" s="500"/>
      <c r="L96" s="500"/>
      <c r="M96" s="500"/>
      <c r="N96" s="500"/>
      <c r="O96" s="500"/>
      <c r="P96" s="500"/>
      <c r="Q96" s="500"/>
      <c r="R96" s="500"/>
      <c r="S96" s="500"/>
      <c r="T96" s="500"/>
      <c r="U96" s="500"/>
      <c r="V96" s="500"/>
      <c r="W96" s="500"/>
      <c r="X96" s="500"/>
    </row>
    <row r="97" spans="1:24">
      <c r="B97" s="498"/>
      <c r="D97" s="499"/>
      <c r="E97" s="499"/>
      <c r="H97" s="500"/>
      <c r="I97" s="500"/>
      <c r="J97" s="500"/>
      <c r="K97" s="500"/>
      <c r="L97" s="500"/>
      <c r="M97" s="500"/>
      <c r="N97" s="500"/>
      <c r="O97" s="500"/>
      <c r="P97" s="500"/>
      <c r="Q97" s="500"/>
      <c r="R97" s="500"/>
      <c r="S97" s="500"/>
      <c r="T97" s="500"/>
      <c r="U97" s="500"/>
      <c r="V97" s="500"/>
      <c r="W97" s="500"/>
      <c r="X97" s="500"/>
    </row>
    <row r="98" spans="1:24">
      <c r="B98" s="498"/>
      <c r="D98" s="499"/>
      <c r="E98" s="499"/>
      <c r="H98" s="500"/>
      <c r="I98" s="500"/>
      <c r="J98" s="500"/>
      <c r="K98" s="500"/>
      <c r="L98" s="500"/>
      <c r="M98" s="500"/>
      <c r="N98" s="500"/>
      <c r="O98" s="500"/>
      <c r="P98" s="500"/>
      <c r="Q98" s="500"/>
      <c r="R98" s="500"/>
      <c r="S98" s="500"/>
      <c r="T98" s="500"/>
      <c r="U98" s="500"/>
      <c r="V98" s="500"/>
      <c r="W98" s="500"/>
      <c r="X98" s="500"/>
    </row>
    <row r="99" spans="1:24">
      <c r="B99" s="498"/>
      <c r="D99" s="499"/>
      <c r="E99" s="499"/>
      <c r="H99" s="500"/>
      <c r="I99" s="500"/>
      <c r="J99" s="500"/>
      <c r="K99" s="500"/>
      <c r="L99" s="500"/>
      <c r="M99" s="500"/>
      <c r="N99" s="500"/>
      <c r="O99" s="500"/>
      <c r="P99" s="500"/>
      <c r="Q99" s="500"/>
      <c r="R99" s="500"/>
      <c r="S99" s="500"/>
      <c r="T99" s="500"/>
      <c r="U99" s="500"/>
      <c r="V99" s="500"/>
      <c r="W99" s="500"/>
      <c r="X99" s="500"/>
    </row>
    <row r="100" spans="1:24">
      <c r="B100" s="498"/>
      <c r="D100" s="499"/>
      <c r="E100" s="499"/>
      <c r="H100" s="500"/>
      <c r="I100" s="500"/>
      <c r="J100" s="500"/>
      <c r="K100" s="500"/>
      <c r="L100" s="500"/>
      <c r="M100" s="500"/>
      <c r="N100" s="500"/>
      <c r="O100" s="500"/>
      <c r="P100" s="500"/>
      <c r="Q100" s="500"/>
      <c r="R100" s="500"/>
      <c r="S100" s="500"/>
      <c r="T100" s="500"/>
      <c r="U100" s="500"/>
      <c r="V100" s="500"/>
      <c r="W100" s="500"/>
      <c r="X100" s="500"/>
    </row>
    <row r="101" spans="1:24">
      <c r="B101" s="498"/>
      <c r="D101" s="499"/>
      <c r="E101" s="499"/>
      <c r="H101" s="500"/>
      <c r="I101" s="500"/>
      <c r="J101" s="500"/>
      <c r="K101" s="500"/>
      <c r="L101" s="500"/>
      <c r="M101" s="500"/>
      <c r="N101" s="500"/>
      <c r="O101" s="500"/>
      <c r="P101" s="500"/>
      <c r="Q101" s="500"/>
      <c r="R101" s="500"/>
      <c r="S101" s="500"/>
      <c r="T101" s="500"/>
      <c r="U101" s="500"/>
      <c r="V101" s="500"/>
      <c r="W101" s="500"/>
      <c r="X101" s="500"/>
    </row>
    <row r="102" spans="1:24">
      <c r="B102" s="498"/>
      <c r="D102" s="499"/>
      <c r="E102" s="499"/>
      <c r="H102" s="500"/>
      <c r="I102" s="500"/>
      <c r="J102" s="500"/>
      <c r="K102" s="500"/>
      <c r="L102" s="500"/>
      <c r="M102" s="500"/>
      <c r="N102" s="500"/>
      <c r="O102" s="500"/>
      <c r="P102" s="500"/>
      <c r="Q102" s="500"/>
      <c r="R102" s="500"/>
      <c r="S102" s="500"/>
      <c r="T102" s="500"/>
      <c r="U102" s="500"/>
      <c r="V102" s="500"/>
      <c r="W102" s="500"/>
      <c r="X102" s="500"/>
    </row>
    <row r="103" spans="1:24">
      <c r="B103" s="498"/>
      <c r="D103" s="499"/>
      <c r="E103" s="499"/>
      <c r="H103" s="500"/>
      <c r="I103" s="500"/>
      <c r="J103" s="500"/>
      <c r="K103" s="500"/>
      <c r="L103" s="500"/>
      <c r="M103" s="500"/>
      <c r="N103" s="500"/>
      <c r="O103" s="500"/>
      <c r="P103" s="500"/>
      <c r="Q103" s="500"/>
      <c r="R103" s="500"/>
      <c r="S103" s="500"/>
      <c r="T103" s="500"/>
      <c r="U103" s="500"/>
      <c r="V103" s="500"/>
      <c r="W103" s="500"/>
      <c r="X103" s="500"/>
    </row>
    <row r="104" spans="1:24">
      <c r="B104" s="498"/>
      <c r="D104" s="499"/>
      <c r="E104" s="499"/>
      <c r="H104" s="500"/>
      <c r="I104" s="500"/>
      <c r="J104" s="500"/>
      <c r="K104" s="500"/>
      <c r="L104" s="500"/>
      <c r="M104" s="500"/>
      <c r="N104" s="500"/>
      <c r="O104" s="500"/>
      <c r="P104" s="500"/>
      <c r="Q104" s="500"/>
      <c r="R104" s="500"/>
      <c r="S104" s="500"/>
      <c r="T104" s="500"/>
      <c r="U104" s="500"/>
      <c r="V104" s="500"/>
      <c r="W104" s="500"/>
      <c r="X104" s="500"/>
    </row>
    <row r="105" spans="1:24">
      <c r="B105" s="498"/>
      <c r="D105" s="499"/>
      <c r="E105" s="499"/>
      <c r="H105" s="500"/>
      <c r="I105" s="500"/>
      <c r="J105" s="500"/>
      <c r="K105" s="500"/>
      <c r="L105" s="500"/>
      <c r="M105" s="500"/>
      <c r="N105" s="500"/>
      <c r="O105" s="500"/>
      <c r="P105" s="500"/>
      <c r="Q105" s="500"/>
      <c r="R105" s="500"/>
      <c r="S105" s="500"/>
      <c r="T105" s="500"/>
      <c r="U105" s="500"/>
      <c r="V105" s="500"/>
      <c r="W105" s="500"/>
      <c r="X105" s="500"/>
    </row>
    <row r="106" spans="1:24">
      <c r="B106" s="498"/>
      <c r="D106" s="499"/>
      <c r="E106" s="499"/>
      <c r="H106" s="500"/>
      <c r="I106" s="500"/>
      <c r="J106" s="500"/>
      <c r="K106" s="500"/>
      <c r="L106" s="500"/>
      <c r="M106" s="500"/>
      <c r="N106" s="500"/>
      <c r="O106" s="500"/>
      <c r="P106" s="500"/>
      <c r="Q106" s="500"/>
      <c r="R106" s="500"/>
      <c r="S106" s="500"/>
      <c r="T106" s="500"/>
      <c r="U106" s="500"/>
      <c r="V106" s="500"/>
      <c r="W106" s="500"/>
      <c r="X106" s="500"/>
    </row>
    <row r="107" spans="1:24">
      <c r="B107" s="498"/>
      <c r="D107" s="499"/>
      <c r="E107" s="499"/>
      <c r="H107" s="500"/>
      <c r="I107" s="500"/>
      <c r="J107" s="500"/>
      <c r="K107" s="500"/>
      <c r="L107" s="500"/>
      <c r="M107" s="500"/>
      <c r="N107" s="500"/>
      <c r="O107" s="500"/>
      <c r="P107" s="500"/>
      <c r="Q107" s="500"/>
      <c r="R107" s="500"/>
      <c r="S107" s="500"/>
      <c r="T107" s="500"/>
      <c r="U107" s="500"/>
      <c r="V107" s="500"/>
      <c r="W107" s="500"/>
      <c r="X107" s="500"/>
    </row>
    <row r="108" spans="1:24">
      <c r="B108" s="498"/>
      <c r="D108" s="499"/>
      <c r="E108" s="499"/>
      <c r="H108" s="500"/>
      <c r="I108" s="500"/>
      <c r="J108" s="500"/>
      <c r="K108" s="500"/>
      <c r="L108" s="500"/>
      <c r="M108" s="500"/>
      <c r="N108" s="500"/>
      <c r="O108" s="500"/>
      <c r="P108" s="500"/>
      <c r="Q108" s="500"/>
      <c r="R108" s="500"/>
      <c r="S108" s="500"/>
      <c r="T108" s="500"/>
      <c r="U108" s="500"/>
      <c r="V108" s="500"/>
      <c r="W108" s="500"/>
      <c r="X108" s="500"/>
    </row>
    <row r="109" spans="1:24">
      <c r="B109" s="498"/>
      <c r="D109" s="499"/>
      <c r="E109" s="499"/>
      <c r="H109" s="500"/>
      <c r="I109" s="500"/>
      <c r="J109" s="500"/>
      <c r="K109" s="500"/>
      <c r="L109" s="500"/>
      <c r="M109" s="500"/>
      <c r="N109" s="500"/>
      <c r="O109" s="500"/>
      <c r="P109" s="500"/>
      <c r="Q109" s="500"/>
      <c r="R109" s="500"/>
      <c r="S109" s="500"/>
      <c r="T109" s="500"/>
      <c r="U109" s="500"/>
      <c r="V109" s="500"/>
      <c r="W109" s="500"/>
      <c r="X109" s="500"/>
    </row>
    <row r="110" spans="1:24">
      <c r="B110" s="498"/>
      <c r="D110" s="499"/>
      <c r="E110" s="499"/>
      <c r="H110" s="500"/>
      <c r="I110" s="500"/>
      <c r="J110" s="500"/>
      <c r="K110" s="500"/>
      <c r="L110" s="500"/>
      <c r="M110" s="500"/>
      <c r="N110" s="500"/>
      <c r="O110" s="500"/>
      <c r="P110" s="500"/>
      <c r="Q110" s="500"/>
      <c r="R110" s="500"/>
      <c r="S110" s="500"/>
      <c r="T110" s="500"/>
      <c r="U110" s="500"/>
      <c r="V110" s="500"/>
      <c r="W110" s="500"/>
      <c r="X110" s="500"/>
    </row>
    <row r="111" spans="1:24">
      <c r="B111" s="498"/>
      <c r="D111" s="499"/>
      <c r="E111" s="499"/>
      <c r="H111" s="500"/>
      <c r="I111" s="500"/>
      <c r="J111" s="500"/>
      <c r="K111" s="500"/>
      <c r="L111" s="500"/>
      <c r="M111" s="500"/>
      <c r="N111" s="500"/>
      <c r="O111" s="500"/>
      <c r="P111" s="500"/>
      <c r="Q111" s="500"/>
      <c r="R111" s="500"/>
      <c r="S111" s="500"/>
      <c r="T111" s="500"/>
      <c r="U111" s="500"/>
      <c r="V111" s="500"/>
      <c r="W111" s="500"/>
      <c r="X111" s="500"/>
    </row>
    <row r="112" spans="1:24">
      <c r="B112" s="498"/>
      <c r="D112" s="499"/>
      <c r="E112" s="499"/>
      <c r="H112" s="500"/>
      <c r="I112" s="500"/>
      <c r="J112" s="500"/>
      <c r="K112" s="500"/>
      <c r="L112" s="500"/>
      <c r="M112" s="500"/>
      <c r="N112" s="500"/>
      <c r="O112" s="500"/>
      <c r="P112" s="500"/>
      <c r="Q112" s="500"/>
      <c r="R112" s="500"/>
      <c r="S112" s="500"/>
      <c r="T112" s="500"/>
      <c r="U112" s="500"/>
      <c r="V112" s="500"/>
      <c r="W112" s="500"/>
      <c r="X112" s="500"/>
    </row>
    <row r="113" spans="1:24">
      <c r="B113" s="498"/>
      <c r="D113" s="499"/>
      <c r="E113" s="499"/>
      <c r="H113" s="500"/>
      <c r="I113" s="500"/>
      <c r="J113" s="500"/>
      <c r="K113" s="500"/>
      <c r="L113" s="500"/>
      <c r="M113" s="500"/>
      <c r="N113" s="500"/>
      <c r="O113" s="500"/>
      <c r="P113" s="500"/>
      <c r="Q113" s="500"/>
      <c r="R113" s="500"/>
      <c r="S113" s="500"/>
      <c r="T113" s="500"/>
      <c r="U113" s="500"/>
      <c r="V113" s="500"/>
      <c r="W113" s="500"/>
      <c r="X113" s="500"/>
    </row>
    <row r="114" spans="1:24">
      <c r="B114" s="498"/>
      <c r="D114" s="499"/>
      <c r="E114" s="499"/>
      <c r="H114" s="500"/>
      <c r="I114" s="500"/>
      <c r="J114" s="500"/>
      <c r="K114" s="500"/>
      <c r="L114" s="500"/>
      <c r="M114" s="500"/>
      <c r="N114" s="500"/>
      <c r="O114" s="500"/>
      <c r="P114" s="500"/>
      <c r="Q114" s="500"/>
      <c r="R114" s="500"/>
      <c r="S114" s="500"/>
      <c r="T114" s="500"/>
      <c r="U114" s="500"/>
      <c r="V114" s="500"/>
      <c r="W114" s="500"/>
      <c r="X114" s="500"/>
    </row>
    <row r="115" spans="1:24">
      <c r="B115" s="498"/>
      <c r="D115" s="499"/>
      <c r="E115" s="499"/>
      <c r="H115" s="500"/>
      <c r="I115" s="500"/>
      <c r="J115" s="500"/>
      <c r="K115" s="500"/>
      <c r="L115" s="500"/>
      <c r="M115" s="500"/>
      <c r="N115" s="500"/>
      <c r="O115" s="500"/>
      <c r="P115" s="500"/>
      <c r="Q115" s="500"/>
      <c r="R115" s="500"/>
      <c r="S115" s="500"/>
      <c r="T115" s="500"/>
      <c r="U115" s="500"/>
      <c r="V115" s="500"/>
      <c r="W115" s="500"/>
      <c r="X115" s="500"/>
    </row>
    <row r="116" spans="1:24">
      <c r="B116" s="498"/>
      <c r="D116" s="499"/>
      <c r="E116" s="499"/>
      <c r="H116" s="500"/>
      <c r="I116" s="500"/>
      <c r="J116" s="500"/>
      <c r="K116" s="500"/>
      <c r="L116" s="500"/>
      <c r="M116" s="500"/>
      <c r="N116" s="500"/>
      <c r="O116" s="500"/>
      <c r="P116" s="500"/>
      <c r="Q116" s="500"/>
      <c r="R116" s="500"/>
      <c r="S116" s="500"/>
      <c r="T116" s="500"/>
      <c r="U116" s="500"/>
      <c r="V116" s="500"/>
      <c r="W116" s="500"/>
      <c r="X116" s="500"/>
    </row>
    <row r="117" spans="1:24">
      <c r="B117" s="498"/>
      <c r="D117" s="499"/>
      <c r="E117" s="499"/>
      <c r="H117" s="500"/>
      <c r="I117" s="500"/>
      <c r="J117" s="500"/>
      <c r="K117" s="500"/>
      <c r="L117" s="500"/>
      <c r="M117" s="500"/>
      <c r="N117" s="500"/>
      <c r="O117" s="500"/>
      <c r="P117" s="500"/>
      <c r="Q117" s="500"/>
      <c r="R117" s="500"/>
      <c r="S117" s="500"/>
      <c r="T117" s="500"/>
      <c r="U117" s="500"/>
      <c r="V117" s="500"/>
      <c r="W117" s="500"/>
      <c r="X117" s="500"/>
    </row>
    <row r="118" spans="1:24">
      <c r="B118" s="498"/>
      <c r="D118" s="499"/>
      <c r="E118" s="499"/>
      <c r="H118" s="500"/>
      <c r="I118" s="500"/>
      <c r="J118" s="500"/>
      <c r="K118" s="500"/>
      <c r="L118" s="500"/>
      <c r="M118" s="500"/>
      <c r="N118" s="500"/>
      <c r="O118" s="500"/>
      <c r="P118" s="500"/>
      <c r="Q118" s="500"/>
      <c r="R118" s="500"/>
      <c r="S118" s="500"/>
      <c r="T118" s="500"/>
      <c r="U118" s="500"/>
      <c r="V118" s="500"/>
      <c r="W118" s="500"/>
      <c r="X118" s="500"/>
    </row>
    <row r="119" spans="1:24">
      <c r="B119" s="498"/>
      <c r="D119" s="499"/>
      <c r="E119" s="499"/>
      <c r="H119" s="500"/>
      <c r="I119" s="500"/>
      <c r="J119" s="500"/>
      <c r="K119" s="500"/>
      <c r="L119" s="500"/>
      <c r="M119" s="500"/>
      <c r="N119" s="500"/>
      <c r="O119" s="500"/>
      <c r="P119" s="500"/>
      <c r="Q119" s="500"/>
      <c r="R119" s="500"/>
      <c r="S119" s="500"/>
      <c r="T119" s="500"/>
      <c r="U119" s="500"/>
      <c r="V119" s="500"/>
      <c r="W119" s="500"/>
      <c r="X119" s="500"/>
    </row>
    <row r="120" spans="1:24">
      <c r="B120" s="498"/>
      <c r="D120" s="499"/>
      <c r="E120" s="499"/>
      <c r="H120" s="500"/>
      <c r="I120" s="500"/>
      <c r="J120" s="500"/>
      <c r="K120" s="500"/>
      <c r="L120" s="500"/>
      <c r="M120" s="500"/>
      <c r="N120" s="500"/>
      <c r="O120" s="500"/>
      <c r="P120" s="500"/>
      <c r="Q120" s="500"/>
      <c r="R120" s="500"/>
      <c r="S120" s="500"/>
      <c r="T120" s="500"/>
      <c r="U120" s="500"/>
      <c r="V120" s="500"/>
      <c r="W120" s="500"/>
      <c r="X120" s="500"/>
    </row>
    <row r="121" spans="1:24">
      <c r="B121" s="498"/>
      <c r="D121" s="499"/>
      <c r="E121" s="499"/>
      <c r="H121" s="500"/>
      <c r="I121" s="500"/>
      <c r="J121" s="500"/>
      <c r="K121" s="500"/>
      <c r="L121" s="500"/>
      <c r="M121" s="500"/>
      <c r="N121" s="500"/>
      <c r="O121" s="500"/>
      <c r="P121" s="500"/>
      <c r="Q121" s="500"/>
      <c r="R121" s="500"/>
      <c r="S121" s="500"/>
      <c r="T121" s="500"/>
      <c r="U121" s="500"/>
      <c r="V121" s="500"/>
      <c r="W121" s="500"/>
      <c r="X121" s="500"/>
    </row>
    <row r="122" spans="1:24">
      <c r="B122" s="498"/>
      <c r="D122" s="499"/>
      <c r="E122" s="499"/>
      <c r="H122" s="500"/>
      <c r="I122" s="500"/>
      <c r="J122" s="500"/>
      <c r="K122" s="500"/>
      <c r="L122" s="500"/>
      <c r="M122" s="500"/>
      <c r="N122" s="500"/>
      <c r="O122" s="500"/>
      <c r="P122" s="500"/>
      <c r="Q122" s="500"/>
      <c r="R122" s="500"/>
      <c r="S122" s="500"/>
      <c r="T122" s="500"/>
      <c r="U122" s="500"/>
      <c r="V122" s="500"/>
      <c r="W122" s="500"/>
      <c r="X122" s="500"/>
    </row>
    <row r="123" spans="1:24">
      <c r="B123" s="498"/>
      <c r="D123" s="499"/>
      <c r="E123" s="499"/>
      <c r="H123" s="500"/>
      <c r="I123" s="500"/>
      <c r="J123" s="500"/>
      <c r="K123" s="500"/>
      <c r="L123" s="500"/>
      <c r="M123" s="500"/>
      <c r="N123" s="500"/>
      <c r="O123" s="500"/>
      <c r="P123" s="500"/>
      <c r="Q123" s="500"/>
      <c r="R123" s="500"/>
      <c r="S123" s="500"/>
      <c r="T123" s="500"/>
      <c r="U123" s="500"/>
      <c r="V123" s="500"/>
      <c r="W123" s="500"/>
      <c r="X123" s="500"/>
    </row>
    <row r="124" spans="1:24">
      <c r="B124" s="498"/>
      <c r="D124" s="499"/>
      <c r="E124" s="499"/>
      <c r="H124" s="500"/>
      <c r="I124" s="500"/>
      <c r="J124" s="500"/>
      <c r="K124" s="500"/>
      <c r="L124" s="500"/>
      <c r="M124" s="500"/>
      <c r="N124" s="500"/>
      <c r="O124" s="500"/>
      <c r="P124" s="500"/>
      <c r="Q124" s="500"/>
      <c r="R124" s="500"/>
      <c r="S124" s="500"/>
      <c r="T124" s="500"/>
      <c r="U124" s="500"/>
      <c r="V124" s="500"/>
      <c r="W124" s="500"/>
      <c r="X124" s="500"/>
    </row>
    <row r="125" spans="1:24">
      <c r="B125" s="498"/>
      <c r="D125" s="499"/>
      <c r="E125" s="499"/>
      <c r="H125" s="500"/>
      <c r="I125" s="500"/>
      <c r="J125" s="500"/>
      <c r="K125" s="500"/>
      <c r="L125" s="500"/>
      <c r="M125" s="500"/>
      <c r="N125" s="500"/>
      <c r="O125" s="500"/>
      <c r="P125" s="500"/>
      <c r="Q125" s="500"/>
      <c r="R125" s="500"/>
      <c r="S125" s="500"/>
      <c r="T125" s="500"/>
      <c r="U125" s="500"/>
      <c r="V125" s="500"/>
      <c r="W125" s="500"/>
      <c r="X125" s="500"/>
    </row>
    <row r="126" spans="1:24">
      <c r="B126" s="498"/>
      <c r="D126" s="499"/>
      <c r="E126" s="499"/>
      <c r="H126" s="500"/>
      <c r="I126" s="500"/>
      <c r="J126" s="500"/>
      <c r="K126" s="500"/>
      <c r="L126" s="500"/>
      <c r="M126" s="500"/>
      <c r="N126" s="500"/>
      <c r="O126" s="500"/>
      <c r="P126" s="500"/>
      <c r="Q126" s="500"/>
      <c r="R126" s="500"/>
      <c r="S126" s="500"/>
      <c r="T126" s="500"/>
      <c r="U126" s="500"/>
      <c r="V126" s="500"/>
      <c r="W126" s="500"/>
      <c r="X126" s="500"/>
    </row>
    <row r="127" spans="1:24">
      <c r="B127" s="498"/>
      <c r="D127" s="499"/>
      <c r="E127" s="499"/>
      <c r="H127" s="500"/>
      <c r="I127" s="500"/>
      <c r="J127" s="500"/>
      <c r="K127" s="500"/>
      <c r="L127" s="500"/>
      <c r="M127" s="500"/>
      <c r="N127" s="500"/>
      <c r="O127" s="500"/>
      <c r="P127" s="500"/>
      <c r="Q127" s="500"/>
      <c r="R127" s="500"/>
      <c r="S127" s="500"/>
      <c r="T127" s="500"/>
      <c r="U127" s="500"/>
      <c r="V127" s="500"/>
      <c r="W127" s="500"/>
      <c r="X127" s="500"/>
    </row>
    <row r="128" spans="1:24">
      <c r="B128" s="498"/>
      <c r="D128" s="499"/>
      <c r="E128" s="499"/>
      <c r="H128" s="500"/>
      <c r="I128" s="500"/>
      <c r="J128" s="500"/>
      <c r="K128" s="500"/>
      <c r="L128" s="500"/>
      <c r="M128" s="500"/>
      <c r="N128" s="500"/>
      <c r="O128" s="500"/>
      <c r="P128" s="500"/>
      <c r="Q128" s="500"/>
      <c r="R128" s="500"/>
      <c r="S128" s="500"/>
      <c r="T128" s="500"/>
      <c r="U128" s="500"/>
      <c r="V128" s="500"/>
      <c r="W128" s="500"/>
      <c r="X128" s="500"/>
    </row>
    <row r="129" spans="1:24">
      <c r="B129" s="498"/>
      <c r="D129" s="499"/>
      <c r="E129" s="499"/>
      <c r="H129" s="500"/>
      <c r="I129" s="500"/>
      <c r="J129" s="500"/>
      <c r="K129" s="500"/>
      <c r="L129" s="500"/>
      <c r="M129" s="500"/>
      <c r="N129" s="500"/>
      <c r="O129" s="500"/>
      <c r="P129" s="500"/>
      <c r="Q129" s="500"/>
      <c r="R129" s="500"/>
      <c r="S129" s="500"/>
      <c r="T129" s="500"/>
      <c r="U129" s="500"/>
      <c r="V129" s="500"/>
      <c r="W129" s="500"/>
      <c r="X129" s="500"/>
    </row>
    <row r="130" spans="1:24">
      <c r="B130" s="498"/>
      <c r="D130" s="499"/>
      <c r="E130" s="499"/>
      <c r="H130" s="500"/>
      <c r="I130" s="500"/>
      <c r="J130" s="500"/>
      <c r="K130" s="500"/>
      <c r="L130" s="500"/>
      <c r="M130" s="500"/>
      <c r="N130" s="500"/>
      <c r="O130" s="500"/>
      <c r="P130" s="500"/>
      <c r="Q130" s="500"/>
      <c r="R130" s="500"/>
      <c r="S130" s="500"/>
      <c r="T130" s="500"/>
      <c r="U130" s="500"/>
      <c r="V130" s="500"/>
      <c r="W130" s="500"/>
      <c r="X130" s="500"/>
    </row>
    <row r="131" spans="1:24">
      <c r="B131" s="498"/>
      <c r="D131" s="499"/>
      <c r="E131" s="499"/>
      <c r="H131" s="500"/>
      <c r="I131" s="500"/>
      <c r="J131" s="500"/>
      <c r="K131" s="500"/>
      <c r="L131" s="500"/>
      <c r="M131" s="500"/>
      <c r="N131" s="500"/>
      <c r="O131" s="500"/>
      <c r="P131" s="500"/>
      <c r="Q131" s="500"/>
      <c r="R131" s="500"/>
      <c r="S131" s="500"/>
      <c r="T131" s="500"/>
      <c r="U131" s="500"/>
      <c r="V131" s="500"/>
      <c r="W131" s="500"/>
      <c r="X131" s="500"/>
    </row>
    <row r="132" spans="1:24">
      <c r="B132" s="498"/>
      <c r="D132" s="499"/>
      <c r="E132" s="499"/>
      <c r="H132" s="500"/>
      <c r="I132" s="500"/>
      <c r="J132" s="500"/>
      <c r="K132" s="500"/>
      <c r="L132" s="500"/>
      <c r="M132" s="500"/>
      <c r="N132" s="500"/>
      <c r="O132" s="500"/>
      <c r="P132" s="500"/>
      <c r="Q132" s="500"/>
      <c r="R132" s="500"/>
      <c r="S132" s="500"/>
      <c r="T132" s="500"/>
      <c r="U132" s="500"/>
      <c r="V132" s="500"/>
      <c r="W132" s="500"/>
      <c r="X132" s="500"/>
    </row>
    <row r="133" spans="1:24">
      <c r="B133" s="498"/>
      <c r="D133" s="499"/>
      <c r="E133" s="499"/>
      <c r="H133" s="500"/>
      <c r="I133" s="500"/>
      <c r="J133" s="500"/>
      <c r="K133" s="500"/>
      <c r="L133" s="500"/>
      <c r="M133" s="500"/>
      <c r="N133" s="500"/>
      <c r="O133" s="500"/>
      <c r="P133" s="500"/>
      <c r="Q133" s="500"/>
      <c r="R133" s="500"/>
      <c r="S133" s="500"/>
      <c r="T133" s="500"/>
      <c r="U133" s="500"/>
      <c r="V133" s="500"/>
      <c r="W133" s="500"/>
      <c r="X133" s="500"/>
    </row>
    <row r="134" spans="1:24">
      <c r="B134" s="498"/>
      <c r="D134" s="499"/>
      <c r="E134" s="499"/>
      <c r="H134" s="500"/>
      <c r="I134" s="500"/>
      <c r="J134" s="500"/>
      <c r="K134" s="500"/>
      <c r="L134" s="500"/>
      <c r="M134" s="500"/>
      <c r="N134" s="500"/>
      <c r="O134" s="500"/>
      <c r="P134" s="500"/>
      <c r="Q134" s="500"/>
      <c r="R134" s="500"/>
      <c r="S134" s="500"/>
      <c r="T134" s="500"/>
      <c r="U134" s="500"/>
      <c r="V134" s="500"/>
      <c r="W134" s="500"/>
      <c r="X134" s="500"/>
    </row>
    <row r="135" spans="1:24">
      <c r="B135" s="498"/>
      <c r="D135" s="499"/>
      <c r="E135" s="499"/>
      <c r="H135" s="500"/>
      <c r="I135" s="500"/>
      <c r="J135" s="500"/>
      <c r="K135" s="500"/>
      <c r="L135" s="500"/>
      <c r="M135" s="500"/>
      <c r="N135" s="500"/>
      <c r="O135" s="500"/>
      <c r="P135" s="500"/>
      <c r="Q135" s="500"/>
      <c r="R135" s="500"/>
      <c r="S135" s="500"/>
      <c r="T135" s="500"/>
      <c r="U135" s="500"/>
      <c r="V135" s="500"/>
      <c r="W135" s="500"/>
      <c r="X135" s="500"/>
    </row>
    <row r="136" spans="1:24">
      <c r="B136" s="498"/>
      <c r="D136" s="499"/>
      <c r="E136" s="499"/>
      <c r="H136" s="500"/>
      <c r="I136" s="500"/>
      <c r="J136" s="500"/>
      <c r="K136" s="500"/>
      <c r="L136" s="500"/>
      <c r="M136" s="500"/>
      <c r="N136" s="500"/>
      <c r="O136" s="500"/>
      <c r="P136" s="500"/>
      <c r="Q136" s="500"/>
      <c r="R136" s="500"/>
      <c r="S136" s="500"/>
      <c r="T136" s="500"/>
      <c r="U136" s="500"/>
      <c r="V136" s="500"/>
      <c r="W136" s="500"/>
      <c r="X136" s="500"/>
    </row>
    <row r="137" spans="1:24">
      <c r="B137" s="498"/>
      <c r="D137" s="499"/>
      <c r="E137" s="499"/>
      <c r="H137" s="500"/>
      <c r="I137" s="500"/>
      <c r="J137" s="500"/>
      <c r="K137" s="500"/>
      <c r="L137" s="500"/>
      <c r="M137" s="500"/>
      <c r="N137" s="500"/>
      <c r="O137" s="500"/>
      <c r="P137" s="500"/>
      <c r="Q137" s="500"/>
      <c r="R137" s="500"/>
      <c r="S137" s="500"/>
      <c r="T137" s="500"/>
      <c r="U137" s="500"/>
      <c r="V137" s="500"/>
      <c r="W137" s="500"/>
      <c r="X137" s="500"/>
    </row>
    <row r="138" spans="1:24">
      <c r="B138" s="498"/>
      <c r="D138" s="499"/>
      <c r="E138" s="499"/>
      <c r="H138" s="500"/>
      <c r="I138" s="500"/>
      <c r="J138" s="500"/>
      <c r="K138" s="500"/>
      <c r="L138" s="500"/>
      <c r="M138" s="500"/>
      <c r="N138" s="500"/>
      <c r="O138" s="500"/>
      <c r="P138" s="500"/>
      <c r="Q138" s="500"/>
      <c r="R138" s="500"/>
      <c r="S138" s="500"/>
      <c r="T138" s="500"/>
      <c r="U138" s="500"/>
      <c r="V138" s="500"/>
      <c r="W138" s="500"/>
      <c r="X138" s="500"/>
    </row>
    <row r="139" spans="1:24">
      <c r="B139" s="498"/>
      <c r="D139" s="499"/>
      <c r="E139" s="499"/>
      <c r="H139" s="500"/>
      <c r="I139" s="500"/>
      <c r="J139" s="500"/>
      <c r="K139" s="500"/>
      <c r="L139" s="500"/>
      <c r="M139" s="500"/>
      <c r="N139" s="500"/>
      <c r="O139" s="500"/>
      <c r="P139" s="500"/>
      <c r="Q139" s="500"/>
      <c r="R139" s="500"/>
      <c r="S139" s="500"/>
      <c r="T139" s="500"/>
      <c r="U139" s="500"/>
      <c r="V139" s="500"/>
      <c r="W139" s="500"/>
      <c r="X139" s="500"/>
    </row>
    <row r="140" spans="1:24">
      <c r="B140" s="498"/>
      <c r="D140" s="499"/>
      <c r="E140" s="499"/>
      <c r="H140" s="500"/>
      <c r="I140" s="500"/>
      <c r="J140" s="500"/>
      <c r="K140" s="500"/>
      <c r="L140" s="500"/>
      <c r="M140" s="500"/>
      <c r="N140" s="500"/>
      <c r="O140" s="500"/>
      <c r="P140" s="500"/>
      <c r="Q140" s="500"/>
      <c r="R140" s="500"/>
      <c r="S140" s="500"/>
      <c r="T140" s="500"/>
      <c r="U140" s="500"/>
      <c r="V140" s="500"/>
      <c r="W140" s="500"/>
      <c r="X140" s="500"/>
    </row>
    <row r="141" spans="1:24">
      <c r="B141" s="498"/>
      <c r="D141" s="499"/>
      <c r="E141" s="499"/>
      <c r="H141" s="500"/>
      <c r="I141" s="500"/>
      <c r="J141" s="500"/>
      <c r="K141" s="500"/>
      <c r="L141" s="500"/>
      <c r="M141" s="500"/>
      <c r="N141" s="500"/>
      <c r="O141" s="500"/>
      <c r="P141" s="500"/>
      <c r="Q141" s="500"/>
      <c r="R141" s="500"/>
      <c r="S141" s="500"/>
      <c r="T141" s="500"/>
      <c r="U141" s="500"/>
      <c r="V141" s="500"/>
      <c r="W141" s="500"/>
      <c r="X141" s="500"/>
    </row>
    <row r="142" spans="1:24">
      <c r="B142" s="498"/>
      <c r="D142" s="499"/>
      <c r="E142" s="499"/>
      <c r="H142" s="500"/>
      <c r="I142" s="500"/>
      <c r="J142" s="500"/>
      <c r="K142" s="500"/>
      <c r="L142" s="500"/>
      <c r="M142" s="500"/>
      <c r="N142" s="500"/>
      <c r="O142" s="500"/>
      <c r="P142" s="500"/>
      <c r="Q142" s="500"/>
      <c r="R142" s="500"/>
      <c r="S142" s="500"/>
      <c r="T142" s="500"/>
      <c r="U142" s="500"/>
      <c r="V142" s="500"/>
      <c r="W142" s="500"/>
      <c r="X142" s="500"/>
    </row>
    <row r="143" spans="1:24">
      <c r="B143" s="498"/>
      <c r="D143" s="499"/>
      <c r="E143" s="499"/>
      <c r="H143" s="500"/>
      <c r="I143" s="500"/>
      <c r="J143" s="500"/>
      <c r="K143" s="500"/>
      <c r="L143" s="500"/>
      <c r="M143" s="500"/>
      <c r="N143" s="500"/>
      <c r="O143" s="500"/>
      <c r="P143" s="500"/>
      <c r="Q143" s="500"/>
      <c r="R143" s="500"/>
      <c r="S143" s="500"/>
      <c r="T143" s="500"/>
      <c r="U143" s="500"/>
      <c r="V143" s="500"/>
      <c r="W143" s="500"/>
      <c r="X143" s="500"/>
    </row>
    <row r="144" spans="1:24">
      <c r="B144" s="498"/>
      <c r="D144" s="499"/>
      <c r="E144" s="499"/>
      <c r="H144" s="500"/>
      <c r="I144" s="500"/>
      <c r="J144" s="500"/>
      <c r="K144" s="500"/>
      <c r="L144" s="500"/>
      <c r="M144" s="500"/>
      <c r="N144" s="500"/>
      <c r="O144" s="500"/>
      <c r="P144" s="500"/>
      <c r="Q144" s="500"/>
      <c r="R144" s="500"/>
      <c r="S144" s="500"/>
      <c r="T144" s="500"/>
      <c r="U144" s="500"/>
      <c r="V144" s="500"/>
      <c r="W144" s="500"/>
      <c r="X144" s="500"/>
    </row>
    <row r="145" spans="1:24">
      <c r="B145" s="498"/>
      <c r="D145" s="499"/>
      <c r="E145" s="499"/>
      <c r="H145" s="500"/>
      <c r="I145" s="500"/>
      <c r="J145" s="500"/>
      <c r="K145" s="500"/>
      <c r="L145" s="500"/>
      <c r="M145" s="500"/>
      <c r="N145" s="500"/>
      <c r="O145" s="500"/>
      <c r="P145" s="500"/>
      <c r="Q145" s="500"/>
      <c r="R145" s="500"/>
      <c r="S145" s="500"/>
      <c r="T145" s="500"/>
      <c r="U145" s="500"/>
      <c r="V145" s="500"/>
      <c r="W145" s="500"/>
      <c r="X145" s="500"/>
    </row>
    <row r="146" spans="1:24">
      <c r="B146" s="498"/>
      <c r="D146" s="499"/>
      <c r="E146" s="499"/>
      <c r="H146" s="500"/>
      <c r="I146" s="500"/>
      <c r="J146" s="500"/>
      <c r="K146" s="500"/>
      <c r="L146" s="500"/>
      <c r="M146" s="500"/>
      <c r="N146" s="500"/>
      <c r="O146" s="500"/>
      <c r="P146" s="500"/>
      <c r="Q146" s="500"/>
      <c r="R146" s="500"/>
      <c r="S146" s="500"/>
      <c r="T146" s="500"/>
      <c r="U146" s="500"/>
      <c r="V146" s="500"/>
      <c r="W146" s="500"/>
      <c r="X146" s="500"/>
    </row>
    <row r="147" spans="1:24">
      <c r="B147" s="498"/>
      <c r="D147" s="499"/>
      <c r="E147" s="499"/>
      <c r="H147" s="500"/>
      <c r="I147" s="500"/>
      <c r="J147" s="500"/>
      <c r="K147" s="500"/>
      <c r="L147" s="500"/>
      <c r="M147" s="500"/>
      <c r="N147" s="500"/>
      <c r="O147" s="500"/>
      <c r="P147" s="500"/>
      <c r="Q147" s="500"/>
      <c r="R147" s="500"/>
      <c r="S147" s="500"/>
      <c r="T147" s="500"/>
      <c r="U147" s="500"/>
      <c r="V147" s="500"/>
      <c r="W147" s="500"/>
      <c r="X147" s="500"/>
    </row>
    <row r="148" spans="1:24">
      <c r="B148" s="498"/>
      <c r="D148" s="499"/>
      <c r="E148" s="499"/>
      <c r="H148" s="500"/>
      <c r="I148" s="500"/>
      <c r="J148" s="500"/>
      <c r="K148" s="500"/>
      <c r="L148" s="500"/>
      <c r="M148" s="500"/>
      <c r="N148" s="500"/>
      <c r="O148" s="500"/>
      <c r="P148" s="500"/>
      <c r="Q148" s="500"/>
      <c r="R148" s="500"/>
      <c r="S148" s="500"/>
      <c r="T148" s="500"/>
      <c r="U148" s="500"/>
      <c r="V148" s="500"/>
      <c r="W148" s="500"/>
      <c r="X148" s="500"/>
    </row>
    <row r="149" spans="1:24">
      <c r="B149" s="498"/>
      <c r="D149" s="499"/>
      <c r="E149" s="499"/>
      <c r="H149" s="500"/>
      <c r="I149" s="500"/>
      <c r="J149" s="500"/>
      <c r="K149" s="500"/>
      <c r="L149" s="500"/>
      <c r="M149" s="500"/>
      <c r="N149" s="500"/>
      <c r="O149" s="500"/>
      <c r="P149" s="500"/>
      <c r="Q149" s="500"/>
      <c r="R149" s="500"/>
      <c r="S149" s="500"/>
      <c r="T149" s="500"/>
      <c r="U149" s="500"/>
      <c r="V149" s="500"/>
      <c r="W149" s="500"/>
      <c r="X149" s="500"/>
    </row>
    <row r="150" spans="1:24">
      <c r="B150" s="498"/>
      <c r="D150" s="499"/>
      <c r="E150" s="499"/>
      <c r="H150" s="500"/>
      <c r="I150" s="500"/>
      <c r="J150" s="500"/>
      <c r="K150" s="500"/>
      <c r="L150" s="500"/>
      <c r="M150" s="500"/>
      <c r="N150" s="500"/>
      <c r="O150" s="500"/>
      <c r="P150" s="500"/>
      <c r="Q150" s="500"/>
      <c r="R150" s="500"/>
      <c r="S150" s="500"/>
      <c r="T150" s="500"/>
      <c r="U150" s="500"/>
      <c r="V150" s="500"/>
      <c r="W150" s="500"/>
      <c r="X150" s="500"/>
    </row>
    <row r="151" spans="1:24">
      <c r="B151" s="498"/>
      <c r="D151" s="499"/>
      <c r="E151" s="499"/>
      <c r="H151" s="500"/>
      <c r="I151" s="500"/>
      <c r="J151" s="500"/>
      <c r="K151" s="500"/>
      <c r="L151" s="500"/>
      <c r="M151" s="500"/>
      <c r="N151" s="500"/>
      <c r="O151" s="500"/>
      <c r="P151" s="500"/>
      <c r="Q151" s="500"/>
      <c r="R151" s="500"/>
      <c r="S151" s="500"/>
      <c r="T151" s="500"/>
      <c r="U151" s="500"/>
      <c r="V151" s="500"/>
      <c r="W151" s="500"/>
      <c r="X151" s="500"/>
    </row>
    <row r="152" spans="1:24">
      <c r="B152" s="498"/>
      <c r="D152" s="499"/>
      <c r="E152" s="499"/>
      <c r="H152" s="500"/>
      <c r="I152" s="500"/>
      <c r="J152" s="500"/>
      <c r="K152" s="500"/>
      <c r="L152" s="500"/>
      <c r="M152" s="500"/>
      <c r="N152" s="500"/>
      <c r="O152" s="500"/>
      <c r="P152" s="500"/>
      <c r="Q152" s="500"/>
      <c r="R152" s="500"/>
      <c r="S152" s="500"/>
      <c r="T152" s="500"/>
      <c r="U152" s="500"/>
      <c r="V152" s="500"/>
      <c r="W152" s="500"/>
      <c r="X152" s="500"/>
    </row>
    <row r="153" spans="1:24">
      <c r="B153" s="498"/>
      <c r="D153" s="499"/>
      <c r="E153" s="499"/>
      <c r="H153" s="500"/>
      <c r="I153" s="500"/>
      <c r="J153" s="500"/>
      <c r="K153" s="500"/>
      <c r="L153" s="500"/>
      <c r="M153" s="500"/>
      <c r="N153" s="500"/>
      <c r="O153" s="500"/>
      <c r="P153" s="500"/>
      <c r="Q153" s="500"/>
      <c r="R153" s="500"/>
      <c r="S153" s="500"/>
      <c r="T153" s="500"/>
      <c r="U153" s="500"/>
      <c r="V153" s="500"/>
      <c r="W153" s="500"/>
      <c r="X153" s="500"/>
    </row>
    <row r="154" spans="1:24">
      <c r="B154" s="498"/>
      <c r="D154" s="499"/>
      <c r="E154" s="499"/>
      <c r="H154" s="500"/>
      <c r="I154" s="500"/>
      <c r="J154" s="500"/>
      <c r="K154" s="500"/>
      <c r="L154" s="500"/>
      <c r="M154" s="500"/>
      <c r="N154" s="500"/>
      <c r="O154" s="500"/>
      <c r="P154" s="500"/>
      <c r="Q154" s="500"/>
      <c r="R154" s="500"/>
      <c r="S154" s="500"/>
      <c r="T154" s="500"/>
      <c r="U154" s="500"/>
      <c r="V154" s="500"/>
      <c r="W154" s="500"/>
      <c r="X154" s="500"/>
    </row>
    <row r="155" spans="1:24">
      <c r="B155" s="498"/>
      <c r="D155" s="499"/>
      <c r="E155" s="499"/>
      <c r="H155" s="500"/>
      <c r="I155" s="500"/>
      <c r="J155" s="500"/>
      <c r="K155" s="500"/>
      <c r="L155" s="500"/>
      <c r="M155" s="500"/>
      <c r="N155" s="500"/>
      <c r="O155" s="500"/>
      <c r="P155" s="500"/>
      <c r="Q155" s="500"/>
      <c r="R155" s="500"/>
      <c r="S155" s="500"/>
      <c r="T155" s="500"/>
      <c r="U155" s="500"/>
      <c r="V155" s="500"/>
      <c r="W155" s="500"/>
      <c r="X155" s="500"/>
    </row>
    <row r="156" spans="1:24">
      <c r="B156" s="498"/>
      <c r="D156" s="499"/>
      <c r="E156" s="499"/>
      <c r="H156" s="500"/>
      <c r="I156" s="500"/>
      <c r="J156" s="500"/>
      <c r="K156" s="500"/>
      <c r="L156" s="500"/>
      <c r="M156" s="500"/>
      <c r="N156" s="500"/>
      <c r="O156" s="500"/>
      <c r="P156" s="500"/>
      <c r="Q156" s="500"/>
      <c r="R156" s="500"/>
      <c r="S156" s="500"/>
      <c r="T156" s="500"/>
      <c r="U156" s="500"/>
      <c r="V156" s="500"/>
      <c r="W156" s="500"/>
      <c r="X156" s="500"/>
    </row>
    <row r="157" spans="1:24">
      <c r="B157" s="498"/>
      <c r="D157" s="499"/>
      <c r="E157" s="499"/>
      <c r="H157" s="500"/>
      <c r="I157" s="500"/>
      <c r="J157" s="500"/>
      <c r="K157" s="500"/>
      <c r="L157" s="500"/>
      <c r="M157" s="500"/>
      <c r="N157" s="500"/>
      <c r="O157" s="500"/>
      <c r="P157" s="500"/>
      <c r="Q157" s="500"/>
      <c r="R157" s="500"/>
      <c r="S157" s="500"/>
      <c r="T157" s="500"/>
      <c r="U157" s="500"/>
      <c r="V157" s="500"/>
      <c r="W157" s="500"/>
      <c r="X157" s="500"/>
    </row>
    <row r="158" spans="1:24">
      <c r="B158" s="498"/>
      <c r="D158" s="499"/>
      <c r="E158" s="499"/>
      <c r="H158" s="500"/>
      <c r="I158" s="500"/>
      <c r="J158" s="500"/>
      <c r="K158" s="500"/>
      <c r="L158" s="500"/>
      <c r="M158" s="500"/>
      <c r="N158" s="500"/>
      <c r="O158" s="500"/>
      <c r="P158" s="500"/>
      <c r="Q158" s="500"/>
      <c r="R158" s="500"/>
      <c r="S158" s="500"/>
      <c r="T158" s="500"/>
      <c r="U158" s="500"/>
      <c r="V158" s="500"/>
      <c r="W158" s="500"/>
      <c r="X158" s="500"/>
    </row>
    <row r="159" spans="1:24">
      <c r="B159" s="498"/>
      <c r="D159" s="499"/>
      <c r="E159" s="499"/>
      <c r="H159" s="500"/>
      <c r="I159" s="500"/>
      <c r="J159" s="500"/>
      <c r="K159" s="500"/>
      <c r="L159" s="500"/>
      <c r="M159" s="500"/>
      <c r="N159" s="500"/>
      <c r="O159" s="500"/>
      <c r="P159" s="500"/>
      <c r="Q159" s="500"/>
      <c r="R159" s="500"/>
      <c r="S159" s="500"/>
      <c r="T159" s="500"/>
      <c r="U159" s="500"/>
      <c r="V159" s="500"/>
      <c r="W159" s="500"/>
      <c r="X159" s="500"/>
    </row>
    <row r="160" spans="1:24">
      <c r="B160" s="498"/>
      <c r="D160" s="499"/>
      <c r="E160" s="499"/>
      <c r="H160" s="500"/>
      <c r="I160" s="500"/>
      <c r="J160" s="500"/>
      <c r="K160" s="500"/>
      <c r="L160" s="500"/>
      <c r="M160" s="500"/>
      <c r="N160" s="500"/>
      <c r="O160" s="500"/>
      <c r="P160" s="500"/>
      <c r="Q160" s="500"/>
      <c r="R160" s="500"/>
      <c r="S160" s="500"/>
      <c r="T160" s="500"/>
      <c r="U160" s="500"/>
      <c r="V160" s="500"/>
      <c r="W160" s="500"/>
      <c r="X160" s="500"/>
    </row>
    <row r="161" spans="1:24">
      <c r="B161" s="498"/>
      <c r="D161" s="499"/>
      <c r="E161" s="499"/>
      <c r="H161" s="500"/>
      <c r="I161" s="500"/>
      <c r="J161" s="500"/>
      <c r="K161" s="500"/>
      <c r="L161" s="500"/>
      <c r="M161" s="500"/>
      <c r="N161" s="500"/>
      <c r="O161" s="500"/>
      <c r="P161" s="500"/>
      <c r="Q161" s="500"/>
      <c r="R161" s="500"/>
      <c r="S161" s="500"/>
      <c r="T161" s="500"/>
      <c r="U161" s="500"/>
      <c r="V161" s="500"/>
      <c r="W161" s="500"/>
      <c r="X161" s="500"/>
    </row>
    <row r="162" spans="1:24">
      <c r="B162" s="498"/>
      <c r="D162" s="499"/>
      <c r="E162" s="499"/>
      <c r="H162" s="500"/>
      <c r="I162" s="500"/>
      <c r="J162" s="500"/>
      <c r="K162" s="500"/>
      <c r="L162" s="500"/>
      <c r="M162" s="500"/>
      <c r="N162" s="500"/>
      <c r="O162" s="500"/>
      <c r="P162" s="500"/>
      <c r="Q162" s="500"/>
      <c r="R162" s="500"/>
      <c r="S162" s="500"/>
      <c r="T162" s="500"/>
      <c r="U162" s="500"/>
      <c r="V162" s="500"/>
      <c r="W162" s="500"/>
      <c r="X162" s="500"/>
    </row>
    <row r="163" spans="1:24">
      <c r="B163" s="498"/>
      <c r="D163" s="499"/>
      <c r="E163" s="499"/>
      <c r="H163" s="500"/>
      <c r="I163" s="500"/>
      <c r="J163" s="500"/>
      <c r="K163" s="500"/>
      <c r="L163" s="500"/>
      <c r="M163" s="500"/>
      <c r="N163" s="500"/>
      <c r="O163" s="500"/>
      <c r="P163" s="500"/>
      <c r="Q163" s="500"/>
      <c r="R163" s="500"/>
      <c r="S163" s="500"/>
      <c r="T163" s="500"/>
      <c r="U163" s="500"/>
      <c r="V163" s="500"/>
      <c r="W163" s="500"/>
      <c r="X163" s="500"/>
    </row>
    <row r="164" spans="1:24">
      <c r="B164" s="498"/>
      <c r="D164" s="499"/>
      <c r="E164" s="499"/>
      <c r="H164" s="500"/>
      <c r="I164" s="500"/>
      <c r="J164" s="500"/>
      <c r="K164" s="500"/>
      <c r="L164" s="500"/>
      <c r="M164" s="500"/>
      <c r="N164" s="500"/>
      <c r="O164" s="500"/>
      <c r="P164" s="500"/>
      <c r="Q164" s="500"/>
      <c r="R164" s="500"/>
      <c r="S164" s="500"/>
      <c r="T164" s="500"/>
      <c r="U164" s="500"/>
      <c r="V164" s="500"/>
      <c r="W164" s="500"/>
      <c r="X164" s="500"/>
    </row>
    <row r="165" spans="1:24">
      <c r="B165" s="498"/>
      <c r="D165" s="499"/>
      <c r="E165" s="499"/>
      <c r="H165" s="500"/>
      <c r="I165" s="500"/>
      <c r="J165" s="500"/>
      <c r="K165" s="500"/>
      <c r="L165" s="500"/>
      <c r="M165" s="500"/>
      <c r="N165" s="500"/>
      <c r="O165" s="500"/>
      <c r="P165" s="500"/>
      <c r="Q165" s="500"/>
      <c r="R165" s="500"/>
      <c r="S165" s="500"/>
      <c r="T165" s="500"/>
      <c r="U165" s="500"/>
      <c r="V165" s="500"/>
      <c r="W165" s="500"/>
      <c r="X165" s="500"/>
    </row>
    <row r="166" spans="1:24">
      <c r="B166" s="498"/>
      <c r="D166" s="499"/>
      <c r="E166" s="499"/>
      <c r="H166" s="500"/>
      <c r="I166" s="500"/>
      <c r="J166" s="500"/>
      <c r="K166" s="500"/>
      <c r="L166" s="500"/>
      <c r="M166" s="500"/>
      <c r="N166" s="500"/>
      <c r="O166" s="500"/>
      <c r="P166" s="500"/>
      <c r="Q166" s="500"/>
      <c r="R166" s="500"/>
      <c r="S166" s="500"/>
      <c r="T166" s="500"/>
      <c r="U166" s="500"/>
      <c r="V166" s="500"/>
      <c r="W166" s="500"/>
      <c r="X166" s="500"/>
    </row>
    <row r="167" spans="1:24">
      <c r="B167" s="498"/>
      <c r="D167" s="499"/>
      <c r="E167" s="499"/>
      <c r="H167" s="500"/>
      <c r="I167" s="500"/>
      <c r="J167" s="500"/>
      <c r="K167" s="500"/>
      <c r="L167" s="500"/>
      <c r="M167" s="500"/>
      <c r="N167" s="500"/>
      <c r="O167" s="500"/>
      <c r="P167" s="500"/>
      <c r="Q167" s="500"/>
      <c r="R167" s="500"/>
      <c r="S167" s="500"/>
      <c r="T167" s="500"/>
      <c r="U167" s="500"/>
      <c r="V167" s="500"/>
      <c r="W167" s="500"/>
      <c r="X167" s="500"/>
    </row>
    <row r="168" spans="1:24">
      <c r="B168" s="498"/>
      <c r="D168" s="499"/>
      <c r="E168" s="499"/>
      <c r="H168" s="500"/>
      <c r="I168" s="500"/>
      <c r="J168" s="500"/>
      <c r="K168" s="500"/>
      <c r="L168" s="500"/>
      <c r="M168" s="500"/>
      <c r="N168" s="500"/>
      <c r="O168" s="500"/>
      <c r="P168" s="500"/>
      <c r="Q168" s="500"/>
      <c r="R168" s="500"/>
      <c r="S168" s="500"/>
      <c r="T168" s="500"/>
      <c r="U168" s="500"/>
      <c r="V168" s="500"/>
      <c r="W168" s="500"/>
      <c r="X168" s="500"/>
    </row>
    <row r="169" spans="1:24">
      <c r="B169" s="498"/>
      <c r="D169" s="499"/>
      <c r="E169" s="499"/>
      <c r="H169" s="500"/>
      <c r="I169" s="500"/>
      <c r="J169" s="500"/>
      <c r="K169" s="500"/>
      <c r="L169" s="500"/>
      <c r="M169" s="500"/>
      <c r="N169" s="500"/>
      <c r="O169" s="500"/>
      <c r="P169" s="500"/>
      <c r="Q169" s="500"/>
      <c r="R169" s="500"/>
      <c r="S169" s="500"/>
      <c r="T169" s="500"/>
      <c r="U169" s="500"/>
      <c r="V169" s="500"/>
      <c r="W169" s="500"/>
      <c r="X169" s="500"/>
    </row>
    <row r="170" spans="1:24">
      <c r="B170" s="498"/>
      <c r="D170" s="499"/>
      <c r="E170" s="499"/>
      <c r="H170" s="500"/>
      <c r="I170" s="500"/>
      <c r="J170" s="500"/>
      <c r="K170" s="500"/>
      <c r="L170" s="500"/>
      <c r="M170" s="500"/>
      <c r="N170" s="500"/>
      <c r="O170" s="500"/>
      <c r="P170" s="500"/>
      <c r="Q170" s="500"/>
      <c r="R170" s="500"/>
      <c r="S170" s="500"/>
      <c r="T170" s="500"/>
      <c r="U170" s="500"/>
      <c r="V170" s="500"/>
      <c r="W170" s="500"/>
      <c r="X170" s="500"/>
    </row>
    <row r="171" spans="1:24">
      <c r="B171" s="498"/>
      <c r="D171" s="499"/>
      <c r="E171" s="499"/>
      <c r="H171" s="500"/>
      <c r="I171" s="500"/>
      <c r="J171" s="500"/>
      <c r="K171" s="500"/>
      <c r="L171" s="500"/>
      <c r="M171" s="500"/>
      <c r="N171" s="500"/>
      <c r="O171" s="500"/>
      <c r="P171" s="500"/>
      <c r="Q171" s="500"/>
      <c r="R171" s="500"/>
      <c r="S171" s="500"/>
      <c r="T171" s="500"/>
      <c r="U171" s="500"/>
      <c r="V171" s="500"/>
      <c r="W171" s="500"/>
      <c r="X171" s="500"/>
    </row>
    <row r="172" spans="1:24">
      <c r="B172" s="498"/>
      <c r="D172" s="499"/>
      <c r="E172" s="499"/>
      <c r="H172" s="500"/>
      <c r="I172" s="500"/>
      <c r="J172" s="500"/>
      <c r="K172" s="500"/>
      <c r="L172" s="500"/>
      <c r="M172" s="500"/>
      <c r="N172" s="500"/>
      <c r="O172" s="500"/>
      <c r="P172" s="500"/>
      <c r="Q172" s="500"/>
      <c r="R172" s="500"/>
      <c r="S172" s="500"/>
      <c r="T172" s="500"/>
      <c r="U172" s="500"/>
      <c r="V172" s="500"/>
      <c r="W172" s="500"/>
      <c r="X172" s="500"/>
    </row>
    <row r="173" spans="1:24">
      <c r="B173" s="498"/>
      <c r="D173" s="499"/>
      <c r="E173" s="499"/>
      <c r="H173" s="500"/>
      <c r="I173" s="500"/>
      <c r="J173" s="500"/>
      <c r="K173" s="500"/>
      <c r="L173" s="500"/>
      <c r="M173" s="500"/>
      <c r="N173" s="500"/>
      <c r="O173" s="500"/>
      <c r="P173" s="500"/>
      <c r="Q173" s="500"/>
      <c r="R173" s="500"/>
      <c r="S173" s="500"/>
      <c r="T173" s="500"/>
      <c r="U173" s="500"/>
      <c r="V173" s="500"/>
      <c r="W173" s="500"/>
      <c r="X173" s="500"/>
    </row>
    <row r="174" spans="1:24">
      <c r="B174" s="498"/>
      <c r="D174" s="499"/>
      <c r="E174" s="499"/>
      <c r="H174" s="500"/>
      <c r="I174" s="500"/>
      <c r="J174" s="500"/>
      <c r="K174" s="500"/>
      <c r="L174" s="500"/>
      <c r="M174" s="500"/>
      <c r="N174" s="500"/>
      <c r="O174" s="500"/>
      <c r="P174" s="500"/>
      <c r="Q174" s="500"/>
      <c r="R174" s="500"/>
      <c r="S174" s="500"/>
      <c r="T174" s="500"/>
      <c r="U174" s="500"/>
      <c r="V174" s="500"/>
      <c r="W174" s="500"/>
      <c r="X174" s="500"/>
    </row>
    <row r="175" spans="1:24">
      <c r="B175" s="498"/>
      <c r="D175" s="499"/>
      <c r="E175" s="499"/>
      <c r="H175" s="500"/>
      <c r="I175" s="500"/>
      <c r="J175" s="500"/>
      <c r="K175" s="500"/>
      <c r="L175" s="500"/>
      <c r="M175" s="500"/>
      <c r="N175" s="500"/>
      <c r="O175" s="500"/>
      <c r="P175" s="500"/>
      <c r="Q175" s="500"/>
      <c r="R175" s="500"/>
      <c r="S175" s="500"/>
      <c r="T175" s="500"/>
      <c r="U175" s="500"/>
      <c r="V175" s="500"/>
      <c r="W175" s="500"/>
      <c r="X175" s="500"/>
    </row>
    <row r="176" spans="1:24">
      <c r="B176" s="498"/>
      <c r="D176" s="499"/>
      <c r="E176" s="499"/>
      <c r="H176" s="500"/>
      <c r="I176" s="500"/>
      <c r="J176" s="500"/>
      <c r="K176" s="500"/>
      <c r="L176" s="500"/>
      <c r="M176" s="500"/>
      <c r="N176" s="500"/>
      <c r="O176" s="500"/>
      <c r="P176" s="500"/>
      <c r="Q176" s="500"/>
      <c r="R176" s="500"/>
      <c r="S176" s="500"/>
      <c r="T176" s="500"/>
      <c r="U176" s="500"/>
      <c r="V176" s="500"/>
      <c r="W176" s="500"/>
      <c r="X176" s="500"/>
    </row>
    <row r="177" spans="1:24">
      <c r="B177" s="498"/>
      <c r="D177" s="499"/>
      <c r="E177" s="499"/>
      <c r="H177" s="500"/>
      <c r="I177" s="500"/>
      <c r="J177" s="500"/>
      <c r="K177" s="500"/>
      <c r="L177" s="500"/>
      <c r="M177" s="500"/>
      <c r="N177" s="500"/>
      <c r="O177" s="500"/>
      <c r="P177" s="500"/>
      <c r="Q177" s="500"/>
      <c r="R177" s="500"/>
      <c r="S177" s="500"/>
      <c r="T177" s="500"/>
      <c r="U177" s="500"/>
      <c r="V177" s="500"/>
      <c r="W177" s="500"/>
      <c r="X177" s="500"/>
    </row>
    <row r="178" spans="1:24">
      <c r="B178" s="498"/>
      <c r="D178" s="499"/>
      <c r="E178" s="499"/>
      <c r="H178" s="500"/>
      <c r="I178" s="500"/>
      <c r="J178" s="500"/>
      <c r="K178" s="500"/>
      <c r="L178" s="500"/>
      <c r="M178" s="500"/>
      <c r="N178" s="500"/>
      <c r="O178" s="500"/>
      <c r="P178" s="500"/>
      <c r="Q178" s="500"/>
      <c r="R178" s="500"/>
      <c r="S178" s="500"/>
      <c r="T178" s="500"/>
      <c r="U178" s="500"/>
      <c r="V178" s="500"/>
      <c r="W178" s="500"/>
      <c r="X178" s="500"/>
    </row>
    <row r="179" spans="1:24">
      <c r="B179" s="498"/>
      <c r="D179" s="499"/>
      <c r="E179" s="499"/>
      <c r="H179" s="500"/>
      <c r="I179" s="500"/>
      <c r="J179" s="500"/>
      <c r="K179" s="500"/>
      <c r="L179" s="500"/>
      <c r="M179" s="500"/>
      <c r="N179" s="500"/>
      <c r="O179" s="500"/>
      <c r="P179" s="500"/>
      <c r="Q179" s="500"/>
      <c r="R179" s="500"/>
      <c r="S179" s="500"/>
      <c r="T179" s="500"/>
      <c r="U179" s="500"/>
      <c r="V179" s="500"/>
      <c r="W179" s="500"/>
      <c r="X179" s="500"/>
    </row>
    <row r="180" spans="1:24">
      <c r="B180" s="498"/>
      <c r="D180" s="499"/>
      <c r="E180" s="499"/>
      <c r="H180" s="500"/>
      <c r="I180" s="500"/>
      <c r="J180" s="500"/>
      <c r="K180" s="500"/>
      <c r="L180" s="500"/>
      <c r="M180" s="500"/>
      <c r="N180" s="500"/>
      <c r="O180" s="500"/>
      <c r="P180" s="500"/>
      <c r="Q180" s="500"/>
      <c r="R180" s="500"/>
      <c r="S180" s="500"/>
      <c r="T180" s="500"/>
      <c r="U180" s="500"/>
      <c r="V180" s="500"/>
      <c r="W180" s="500"/>
      <c r="X180" s="500"/>
    </row>
    <row r="181" spans="1:24">
      <c r="B181" s="498"/>
      <c r="D181" s="499"/>
      <c r="E181" s="499"/>
      <c r="H181" s="500"/>
      <c r="I181" s="500"/>
      <c r="J181" s="500"/>
      <c r="K181" s="500"/>
      <c r="L181" s="500"/>
      <c r="M181" s="500"/>
      <c r="N181" s="500"/>
      <c r="O181" s="500"/>
      <c r="P181" s="500"/>
      <c r="Q181" s="500"/>
      <c r="R181" s="500"/>
      <c r="S181" s="500"/>
      <c r="T181" s="500"/>
      <c r="U181" s="500"/>
      <c r="V181" s="500"/>
      <c r="W181" s="500"/>
      <c r="X181" s="500"/>
    </row>
    <row r="182" spans="1:24">
      <c r="B182" s="498"/>
      <c r="D182" s="499"/>
      <c r="E182" s="499"/>
      <c r="H182" s="500"/>
      <c r="I182" s="500"/>
      <c r="J182" s="500"/>
      <c r="K182" s="500"/>
      <c r="L182" s="500"/>
      <c r="M182" s="500"/>
      <c r="N182" s="500"/>
      <c r="O182" s="500"/>
      <c r="P182" s="500"/>
      <c r="Q182" s="500"/>
      <c r="R182" s="500"/>
      <c r="S182" s="500"/>
      <c r="T182" s="500"/>
      <c r="U182" s="500"/>
      <c r="V182" s="500"/>
      <c r="W182" s="500"/>
      <c r="X182" s="500"/>
    </row>
    <row r="183" spans="1:24">
      <c r="B183" s="498"/>
      <c r="D183" s="499"/>
      <c r="E183" s="499"/>
      <c r="H183" s="500"/>
      <c r="I183" s="500"/>
      <c r="J183" s="500"/>
      <c r="K183" s="500"/>
      <c r="L183" s="500"/>
      <c r="M183" s="500"/>
      <c r="N183" s="500"/>
      <c r="O183" s="500"/>
      <c r="P183" s="500"/>
      <c r="Q183" s="500"/>
      <c r="R183" s="500"/>
      <c r="S183" s="500"/>
      <c r="T183" s="500"/>
      <c r="U183" s="500"/>
      <c r="V183" s="500"/>
      <c r="W183" s="500"/>
      <c r="X183" s="500"/>
    </row>
    <row r="184" spans="1:24">
      <c r="B184" s="498"/>
      <c r="D184" s="499"/>
      <c r="E184" s="499"/>
      <c r="H184" s="500"/>
      <c r="I184" s="500"/>
      <c r="J184" s="500"/>
      <c r="K184" s="500"/>
      <c r="L184" s="500"/>
      <c r="M184" s="500"/>
      <c r="N184" s="500"/>
      <c r="O184" s="500"/>
      <c r="P184" s="500"/>
      <c r="Q184" s="500"/>
      <c r="R184" s="500"/>
      <c r="S184" s="500"/>
      <c r="T184" s="500"/>
      <c r="U184" s="500"/>
      <c r="V184" s="500"/>
      <c r="W184" s="500"/>
      <c r="X184" s="500"/>
    </row>
    <row r="185" spans="1:24">
      <c r="B185" s="498"/>
      <c r="D185" s="499"/>
      <c r="E185" s="499"/>
      <c r="H185" s="500"/>
      <c r="I185" s="500"/>
      <c r="J185" s="500"/>
      <c r="K185" s="500"/>
      <c r="L185" s="500"/>
      <c r="M185" s="500"/>
      <c r="N185" s="500"/>
      <c r="O185" s="500"/>
      <c r="P185" s="500"/>
      <c r="Q185" s="500"/>
      <c r="R185" s="500"/>
      <c r="S185" s="500"/>
      <c r="T185" s="500"/>
      <c r="U185" s="500"/>
      <c r="V185" s="500"/>
      <c r="W185" s="500"/>
      <c r="X185" s="500"/>
    </row>
    <row r="186" spans="1:24">
      <c r="B186" s="498"/>
      <c r="D186" s="499"/>
      <c r="E186" s="499"/>
      <c r="H186" s="500"/>
      <c r="I186" s="500"/>
      <c r="J186" s="500"/>
      <c r="K186" s="500"/>
      <c r="L186" s="500"/>
      <c r="M186" s="500"/>
      <c r="N186" s="500"/>
      <c r="O186" s="500"/>
      <c r="P186" s="500"/>
      <c r="Q186" s="500"/>
      <c r="R186" s="500"/>
      <c r="S186" s="500"/>
      <c r="T186" s="500"/>
      <c r="U186" s="500"/>
      <c r="V186" s="500"/>
      <c r="W186" s="500"/>
      <c r="X186" s="500"/>
    </row>
    <row r="187" spans="1:24">
      <c r="B187" s="498"/>
      <c r="D187" s="499"/>
      <c r="E187" s="499"/>
      <c r="H187" s="500"/>
      <c r="I187" s="500"/>
      <c r="J187" s="500"/>
      <c r="K187" s="500"/>
      <c r="L187" s="500"/>
      <c r="M187" s="500"/>
      <c r="N187" s="500"/>
      <c r="O187" s="500"/>
      <c r="P187" s="500"/>
      <c r="Q187" s="500"/>
      <c r="R187" s="500"/>
      <c r="S187" s="500"/>
      <c r="T187" s="500"/>
      <c r="U187" s="500"/>
      <c r="V187" s="500"/>
      <c r="W187" s="500"/>
      <c r="X187" s="500"/>
    </row>
    <row r="188" spans="1:24">
      <c r="B188" s="498"/>
      <c r="D188" s="499"/>
      <c r="E188" s="499"/>
      <c r="H188" s="500"/>
      <c r="I188" s="500"/>
      <c r="J188" s="500"/>
      <c r="K188" s="500"/>
      <c r="L188" s="500"/>
      <c r="M188" s="500"/>
      <c r="N188" s="500"/>
      <c r="O188" s="500"/>
      <c r="P188" s="500"/>
      <c r="Q188" s="500"/>
      <c r="R188" s="500"/>
      <c r="S188" s="500"/>
      <c r="T188" s="500"/>
      <c r="U188" s="500"/>
      <c r="V188" s="500"/>
      <c r="W188" s="500"/>
      <c r="X188" s="500"/>
    </row>
    <row r="189" spans="1:24">
      <c r="B189" s="498"/>
      <c r="D189" s="499"/>
      <c r="E189" s="499"/>
      <c r="H189" s="500"/>
      <c r="I189" s="500"/>
      <c r="J189" s="500"/>
      <c r="K189" s="500"/>
      <c r="L189" s="500"/>
      <c r="M189" s="500"/>
      <c r="N189" s="500"/>
      <c r="O189" s="500"/>
      <c r="P189" s="500"/>
      <c r="Q189" s="500"/>
      <c r="R189" s="500"/>
      <c r="S189" s="500"/>
      <c r="T189" s="500"/>
      <c r="U189" s="500"/>
      <c r="V189" s="500"/>
      <c r="W189" s="500"/>
      <c r="X189" s="500"/>
    </row>
    <row r="190" spans="1:24">
      <c r="B190" s="498"/>
      <c r="D190" s="499"/>
      <c r="E190" s="499"/>
      <c r="H190" s="500"/>
      <c r="I190" s="500"/>
      <c r="J190" s="500"/>
      <c r="K190" s="500"/>
      <c r="L190" s="500"/>
      <c r="M190" s="500"/>
      <c r="N190" s="500"/>
      <c r="O190" s="500"/>
      <c r="P190" s="500"/>
      <c r="Q190" s="500"/>
      <c r="R190" s="500"/>
      <c r="S190" s="500"/>
      <c r="T190" s="500"/>
      <c r="U190" s="500"/>
      <c r="V190" s="500"/>
      <c r="W190" s="500"/>
      <c r="X190" s="500"/>
    </row>
    <row r="191" spans="1:24">
      <c r="B191" s="498"/>
      <c r="D191" s="499"/>
      <c r="E191" s="499"/>
      <c r="H191" s="500"/>
      <c r="I191" s="500"/>
      <c r="J191" s="500"/>
      <c r="K191" s="500"/>
      <c r="L191" s="500"/>
      <c r="M191" s="500"/>
      <c r="N191" s="500"/>
      <c r="O191" s="500"/>
      <c r="P191" s="500"/>
      <c r="Q191" s="500"/>
      <c r="R191" s="500"/>
      <c r="S191" s="500"/>
      <c r="T191" s="500"/>
      <c r="U191" s="500"/>
      <c r="V191" s="500"/>
      <c r="W191" s="500"/>
      <c r="X191" s="500"/>
    </row>
    <row r="192" spans="1:24">
      <c r="B192" s="498"/>
      <c r="D192" s="499"/>
      <c r="E192" s="499"/>
      <c r="H192" s="500"/>
      <c r="I192" s="500"/>
      <c r="J192" s="500"/>
      <c r="K192" s="500"/>
      <c r="L192" s="500"/>
      <c r="M192" s="500"/>
      <c r="N192" s="500"/>
      <c r="O192" s="500"/>
      <c r="P192" s="500"/>
      <c r="Q192" s="500"/>
      <c r="R192" s="500"/>
      <c r="S192" s="500"/>
      <c r="T192" s="500"/>
    </row>
    <row r="193" spans="1:24">
      <c r="B193" s="498"/>
      <c r="D193" s="499"/>
      <c r="E193" s="499"/>
      <c r="H193" s="500"/>
      <c r="I193" s="500"/>
      <c r="J193" s="500"/>
      <c r="K193" s="500"/>
      <c r="L193" s="500"/>
      <c r="M193" s="500"/>
      <c r="N193" s="500"/>
      <c r="O193" s="500"/>
      <c r="P193" s="500"/>
      <c r="Q193" s="500"/>
      <c r="R193" s="500"/>
      <c r="S193" s="500"/>
      <c r="T193" s="500"/>
    </row>
    <row r="194" spans="1:24">
      <c r="B194" s="498"/>
      <c r="D194" s="499"/>
      <c r="E194" s="499"/>
      <c r="H194" s="500"/>
      <c r="I194" s="500"/>
      <c r="J194" s="500"/>
      <c r="K194" s="500"/>
      <c r="L194" s="500"/>
      <c r="M194" s="500"/>
      <c r="N194" s="500"/>
      <c r="O194" s="500"/>
      <c r="P194" s="500"/>
      <c r="Q194" s="500"/>
      <c r="R194" s="500"/>
      <c r="S194" s="500"/>
      <c r="T194" s="500"/>
    </row>
    <row r="195" spans="1:24">
      <c r="B195" s="498"/>
      <c r="D195" s="499"/>
      <c r="E195" s="499"/>
      <c r="H195" s="500"/>
      <c r="I195" s="500"/>
      <c r="J195" s="500"/>
      <c r="K195" s="500"/>
      <c r="L195" s="500"/>
      <c r="M195" s="500"/>
      <c r="N195" s="500"/>
      <c r="O195" s="500"/>
      <c r="P195" s="500"/>
      <c r="Q195" s="500"/>
      <c r="R195" s="500"/>
      <c r="S195" s="500"/>
      <c r="T195" s="500"/>
    </row>
    <row r="196" spans="1:24">
      <c r="B196" s="498"/>
      <c r="D196" s="499"/>
      <c r="E196" s="499"/>
      <c r="H196" s="500"/>
      <c r="I196" s="500"/>
      <c r="J196" s="500"/>
      <c r="K196" s="500"/>
      <c r="L196" s="500"/>
      <c r="M196" s="500"/>
      <c r="N196" s="500"/>
      <c r="O196" s="500"/>
      <c r="P196" s="500"/>
      <c r="Q196" s="500"/>
      <c r="R196" s="500"/>
      <c r="S196" s="500"/>
      <c r="T196" s="500"/>
    </row>
    <row r="197" spans="1:24">
      <c r="B197" s="498"/>
      <c r="D197" s="499"/>
      <c r="E197" s="499"/>
      <c r="H197" s="500"/>
      <c r="I197" s="500"/>
      <c r="J197" s="500"/>
      <c r="K197" s="500"/>
      <c r="L197" s="500"/>
      <c r="M197" s="500"/>
      <c r="N197" s="500"/>
      <c r="O197" s="500"/>
      <c r="P197" s="500"/>
      <c r="Q197" s="500"/>
      <c r="R197" s="500"/>
      <c r="S197" s="500"/>
      <c r="T197" s="500"/>
    </row>
    <row r="198" spans="1:24">
      <c r="B198" s="498"/>
      <c r="D198" s="499"/>
      <c r="E198" s="499"/>
      <c r="H198" s="500"/>
      <c r="I198" s="500"/>
      <c r="J198" s="500"/>
      <c r="K198" s="500"/>
      <c r="L198" s="500"/>
      <c r="M198" s="500"/>
      <c r="N198" s="500"/>
      <c r="O198" s="500"/>
      <c r="P198" s="500"/>
      <c r="Q198" s="500"/>
      <c r="R198" s="500"/>
      <c r="S198" s="500"/>
      <c r="T198" s="500"/>
    </row>
    <row r="199" spans="1:24">
      <c r="B199" s="498"/>
      <c r="D199" s="499"/>
      <c r="E199" s="499"/>
      <c r="H199" s="500"/>
      <c r="I199" s="500"/>
      <c r="J199" s="500"/>
      <c r="K199" s="500"/>
      <c r="L199" s="500"/>
      <c r="M199" s="500"/>
      <c r="N199" s="500"/>
      <c r="O199" s="500"/>
      <c r="P199" s="500"/>
      <c r="Q199" s="500"/>
      <c r="R199" s="500"/>
      <c r="S199" s="500"/>
      <c r="T199" s="500"/>
    </row>
    <row r="200" spans="1:24">
      <c r="B200" s="498"/>
      <c r="D200" s="499"/>
      <c r="E200" s="499"/>
      <c r="H200" s="500"/>
      <c r="I200" s="500"/>
      <c r="J200" s="500"/>
      <c r="K200" s="500"/>
      <c r="L200" s="500"/>
      <c r="M200" s="500"/>
      <c r="N200" s="500"/>
      <c r="O200" s="500"/>
      <c r="P200" s="500"/>
      <c r="Q200" s="500"/>
      <c r="R200" s="500"/>
      <c r="S200" s="500"/>
      <c r="T200" s="500"/>
    </row>
    <row r="201" spans="1:24">
      <c r="B201" s="498"/>
      <c r="D201" s="499"/>
      <c r="E201" s="499"/>
      <c r="H201" s="500"/>
      <c r="I201" s="500"/>
      <c r="J201" s="500"/>
      <c r="K201" s="500"/>
      <c r="L201" s="500"/>
      <c r="M201" s="500"/>
      <c r="N201" s="500"/>
      <c r="O201" s="500"/>
      <c r="P201" s="500"/>
      <c r="Q201" s="500"/>
      <c r="R201" s="500"/>
      <c r="S201" s="500"/>
      <c r="T201" s="500"/>
    </row>
    <row r="202" spans="1:24">
      <c r="B202" s="498"/>
      <c r="D202" s="499"/>
      <c r="E202" s="499"/>
      <c r="H202" s="500"/>
      <c r="I202" s="500"/>
      <c r="J202" s="500"/>
      <c r="K202" s="500"/>
      <c r="L202" s="500"/>
      <c r="M202" s="500"/>
      <c r="N202" s="500"/>
      <c r="O202" s="500"/>
      <c r="P202" s="500"/>
      <c r="Q202" s="500"/>
      <c r="R202" s="500"/>
      <c r="S202" s="500"/>
      <c r="T202" s="500"/>
    </row>
    <row r="203" spans="1:24">
      <c r="B203" s="498"/>
      <c r="D203" s="499"/>
      <c r="E203" s="499"/>
      <c r="H203" s="500"/>
      <c r="I203" s="500"/>
      <c r="J203" s="500"/>
      <c r="K203" s="500"/>
      <c r="L203" s="500"/>
      <c r="M203" s="500"/>
      <c r="N203" s="500"/>
      <c r="O203" s="500"/>
      <c r="P203" s="500"/>
      <c r="Q203" s="500"/>
      <c r="R203" s="500"/>
      <c r="S203" s="500"/>
      <c r="T203" s="500"/>
    </row>
    <row r="204" spans="1:24">
      <c r="B204" s="498"/>
      <c r="D204" s="499"/>
      <c r="E204" s="499"/>
      <c r="H204" s="500"/>
      <c r="I204" s="500"/>
      <c r="J204" s="500"/>
      <c r="K204" s="500"/>
      <c r="L204" s="500"/>
      <c r="M204" s="500"/>
      <c r="N204" s="500"/>
      <c r="O204" s="500"/>
      <c r="P204" s="500"/>
      <c r="Q204" s="500"/>
      <c r="R204" s="500"/>
      <c r="S204" s="500"/>
      <c r="T204" s="500"/>
    </row>
    <row r="205" spans="1:24">
      <c r="B205" s="498"/>
      <c r="D205" s="499"/>
      <c r="E205" s="499"/>
      <c r="H205" s="500"/>
      <c r="I205" s="500"/>
      <c r="J205" s="500"/>
      <c r="K205" s="500"/>
      <c r="L205" s="500"/>
      <c r="M205" s="500"/>
      <c r="N205" s="500"/>
      <c r="O205" s="500"/>
      <c r="P205" s="500"/>
      <c r="Q205" s="500"/>
      <c r="R205" s="500"/>
      <c r="S205" s="500"/>
      <c r="T205" s="500"/>
    </row>
    <row r="206" spans="1:24">
      <c r="B206" s="498"/>
      <c r="D206" s="499"/>
      <c r="E206" s="499"/>
      <c r="H206" s="500"/>
      <c r="I206" s="500"/>
      <c r="J206" s="500"/>
      <c r="K206" s="500"/>
      <c r="L206" s="500"/>
      <c r="M206" s="500"/>
      <c r="N206" s="500"/>
      <c r="O206" s="500"/>
      <c r="P206" s="500"/>
      <c r="Q206" s="500"/>
      <c r="R206" s="500"/>
      <c r="S206" s="500"/>
      <c r="T206" s="500"/>
    </row>
    <row r="207" spans="1:24">
      <c r="B207" s="498"/>
      <c r="D207" s="499"/>
      <c r="E207" s="499"/>
      <c r="H207" s="500"/>
      <c r="I207" s="500"/>
      <c r="J207" s="500"/>
      <c r="K207" s="500"/>
      <c r="L207" s="500"/>
      <c r="M207" s="500"/>
      <c r="N207" s="500"/>
      <c r="O207" s="500"/>
      <c r="P207" s="500"/>
      <c r="Q207" s="500"/>
      <c r="R207" s="500"/>
      <c r="S207" s="500"/>
      <c r="T207" s="500"/>
    </row>
    <row r="208" spans="1:24">
      <c r="B208" s="498"/>
      <c r="D208" s="499"/>
      <c r="E208" s="499"/>
      <c r="H208" s="500"/>
      <c r="I208" s="500"/>
      <c r="J208" s="500"/>
      <c r="K208" s="500"/>
      <c r="L208" s="500"/>
      <c r="M208" s="500"/>
      <c r="N208" s="500"/>
      <c r="O208" s="500"/>
      <c r="P208" s="500"/>
      <c r="Q208" s="500"/>
      <c r="R208" s="500"/>
      <c r="S208" s="500"/>
      <c r="T208" s="500"/>
    </row>
    <row r="209" spans="1:24">
      <c r="B209" s="498"/>
      <c r="D209" s="499"/>
      <c r="E209" s="499"/>
      <c r="H209" s="500"/>
      <c r="I209" s="500"/>
      <c r="J209" s="500"/>
      <c r="K209" s="500"/>
      <c r="L209" s="500"/>
      <c r="M209" s="500"/>
      <c r="N209" s="500"/>
      <c r="O209" s="500"/>
      <c r="P209" s="500"/>
      <c r="Q209" s="500"/>
      <c r="R209" s="500"/>
      <c r="S209" s="500"/>
      <c r="T209" s="500"/>
    </row>
    <row r="210" spans="1:24">
      <c r="B210" s="498"/>
      <c r="D210" s="499"/>
      <c r="E210" s="499"/>
      <c r="H210" s="500"/>
      <c r="I210" s="500"/>
      <c r="J210" s="500"/>
      <c r="K210" s="500"/>
      <c r="L210" s="500"/>
      <c r="M210" s="500"/>
      <c r="N210" s="500"/>
      <c r="O210" s="500"/>
      <c r="P210" s="500"/>
      <c r="Q210" s="500"/>
      <c r="R210" s="500"/>
      <c r="S210" s="500"/>
      <c r="T210" s="500"/>
    </row>
    <row r="211" spans="1:24">
      <c r="B211" s="498"/>
      <c r="D211" s="499"/>
      <c r="E211" s="499"/>
      <c r="H211" s="500"/>
      <c r="I211" s="500"/>
      <c r="J211" s="500"/>
      <c r="K211" s="500"/>
      <c r="L211" s="500"/>
      <c r="M211" s="500"/>
      <c r="N211" s="500"/>
      <c r="O211" s="500"/>
      <c r="P211" s="500"/>
      <c r="Q211" s="500"/>
      <c r="R211" s="500"/>
      <c r="S211" s="500"/>
      <c r="T211" s="500"/>
    </row>
    <row r="212" spans="1:24">
      <c r="B212" s="498"/>
      <c r="D212" s="499"/>
      <c r="E212" s="499"/>
      <c r="H212" s="500"/>
      <c r="I212" s="500"/>
      <c r="J212" s="500"/>
      <c r="K212" s="500"/>
      <c r="L212" s="500"/>
      <c r="M212" s="500"/>
      <c r="N212" s="500"/>
      <c r="O212" s="500"/>
      <c r="P212" s="500"/>
      <c r="Q212" s="500"/>
      <c r="R212" s="500"/>
      <c r="S212" s="500"/>
      <c r="T212" s="500"/>
    </row>
    <row r="213" spans="1:24">
      <c r="B213" s="498"/>
      <c r="D213" s="499"/>
      <c r="E213" s="499"/>
      <c r="H213" s="500"/>
      <c r="I213" s="500"/>
      <c r="J213" s="500"/>
      <c r="K213" s="500"/>
      <c r="L213" s="500"/>
      <c r="M213" s="500"/>
      <c r="N213" s="500"/>
      <c r="O213" s="500"/>
      <c r="P213" s="500"/>
      <c r="Q213" s="500"/>
      <c r="R213" s="500"/>
      <c r="S213" s="500"/>
      <c r="T213" s="500"/>
    </row>
    <row r="214" spans="1:24">
      <c r="B214" s="498"/>
      <c r="D214" s="499"/>
      <c r="E214" s="499"/>
      <c r="H214" s="500"/>
      <c r="I214" s="500"/>
      <c r="J214" s="500"/>
      <c r="K214" s="500"/>
      <c r="L214" s="500"/>
      <c r="M214" s="500"/>
      <c r="N214" s="500"/>
      <c r="O214" s="500"/>
      <c r="P214" s="500"/>
      <c r="Q214" s="500"/>
      <c r="R214" s="500"/>
      <c r="S214" s="500"/>
      <c r="T214" s="500"/>
    </row>
    <row r="215" spans="1:24">
      <c r="B215" s="498"/>
      <c r="D215" s="499"/>
      <c r="E215" s="499"/>
      <c r="H215" s="500"/>
      <c r="I215" s="500"/>
      <c r="J215" s="500"/>
      <c r="K215" s="500"/>
      <c r="L215" s="500"/>
      <c r="M215" s="500"/>
      <c r="N215" s="500"/>
      <c r="O215" s="500"/>
      <c r="P215" s="500"/>
      <c r="Q215" s="500"/>
      <c r="R215" s="500"/>
      <c r="S215" s="500"/>
      <c r="T215" s="500"/>
    </row>
    <row r="216" spans="1:24">
      <c r="B216" s="498"/>
      <c r="D216" s="499"/>
      <c r="E216" s="499"/>
      <c r="H216" s="500"/>
      <c r="I216" s="500"/>
      <c r="J216" s="500"/>
      <c r="K216" s="500"/>
      <c r="L216" s="500"/>
      <c r="M216" s="500"/>
      <c r="N216" s="500"/>
      <c r="O216" s="500"/>
      <c r="P216" s="500"/>
      <c r="Q216" s="500"/>
      <c r="R216" s="500"/>
      <c r="S216" s="500"/>
      <c r="T216" s="500"/>
    </row>
    <row r="217" spans="1:24">
      <c r="B217" s="498"/>
      <c r="D217" s="499"/>
      <c r="E217" s="499"/>
      <c r="H217" s="500"/>
      <c r="I217" s="500"/>
      <c r="J217" s="500"/>
      <c r="K217" s="500"/>
      <c r="L217" s="500"/>
      <c r="M217" s="500"/>
      <c r="N217" s="500"/>
      <c r="O217" s="500"/>
      <c r="P217" s="500"/>
      <c r="Q217" s="500"/>
      <c r="R217" s="500"/>
      <c r="S217" s="500"/>
      <c r="T217" s="500"/>
    </row>
    <row r="218" spans="1:24">
      <c r="B218" s="498"/>
      <c r="D218" s="499"/>
      <c r="E218" s="499"/>
      <c r="H218" s="500"/>
      <c r="I218" s="500"/>
      <c r="J218" s="500"/>
      <c r="K218" s="500"/>
      <c r="L218" s="500"/>
      <c r="M218" s="500"/>
      <c r="N218" s="500"/>
      <c r="O218" s="500"/>
      <c r="P218" s="500"/>
      <c r="Q218" s="500"/>
      <c r="R218" s="500"/>
      <c r="S218" s="500"/>
      <c r="T218" s="500"/>
    </row>
    <row r="219" spans="1:24">
      <c r="B219" s="498"/>
      <c r="D219" s="499"/>
      <c r="E219" s="499"/>
      <c r="H219" s="500"/>
      <c r="I219" s="500"/>
      <c r="J219" s="500"/>
      <c r="K219" s="500"/>
      <c r="L219" s="500"/>
      <c r="M219" s="500"/>
      <c r="N219" s="500"/>
      <c r="O219" s="500"/>
      <c r="P219" s="500"/>
      <c r="Q219" s="500"/>
      <c r="R219" s="500"/>
      <c r="S219" s="500"/>
      <c r="T219" s="500"/>
    </row>
    <row r="220" spans="1:24">
      <c r="B220" s="498"/>
      <c r="D220" s="499"/>
      <c r="E220" s="499"/>
      <c r="H220" s="500"/>
      <c r="I220" s="500"/>
      <c r="J220" s="500"/>
      <c r="K220" s="500"/>
      <c r="L220" s="500"/>
      <c r="M220" s="500"/>
      <c r="N220" s="500"/>
      <c r="O220" s="500"/>
      <c r="P220" s="500"/>
      <c r="Q220" s="500"/>
      <c r="R220" s="500"/>
      <c r="S220" s="500"/>
      <c r="T220" s="500"/>
    </row>
    <row r="221" spans="1:24">
      <c r="B221" s="498"/>
      <c r="D221" s="499"/>
      <c r="E221" s="499"/>
      <c r="H221" s="500"/>
      <c r="I221" s="500"/>
      <c r="J221" s="500"/>
      <c r="K221" s="500"/>
      <c r="L221" s="500"/>
      <c r="M221" s="500"/>
      <c r="N221" s="500"/>
      <c r="O221" s="500"/>
      <c r="P221" s="500"/>
      <c r="Q221" s="500"/>
      <c r="R221" s="500"/>
      <c r="S221" s="500"/>
      <c r="T221" s="500"/>
    </row>
    <row r="222" spans="1:24">
      <c r="B222" s="498"/>
      <c r="D222" s="499"/>
      <c r="E222" s="499"/>
      <c r="H222" s="500"/>
      <c r="I222" s="500"/>
      <c r="J222" s="500"/>
      <c r="K222" s="500"/>
      <c r="L222" s="500"/>
      <c r="M222" s="500"/>
      <c r="N222" s="500"/>
      <c r="O222" s="500"/>
      <c r="P222" s="500"/>
      <c r="Q222" s="500"/>
      <c r="R222" s="500"/>
      <c r="S222" s="500"/>
      <c r="T222" s="500"/>
    </row>
    <row r="223" spans="1:24">
      <c r="B223" s="498"/>
      <c r="D223" s="499"/>
      <c r="E223" s="499"/>
      <c r="H223" s="500"/>
      <c r="I223" s="500"/>
      <c r="J223" s="500"/>
      <c r="K223" s="500"/>
      <c r="L223" s="500"/>
      <c r="M223" s="500"/>
      <c r="N223" s="500"/>
      <c r="O223" s="500"/>
      <c r="P223" s="500"/>
      <c r="Q223" s="500"/>
      <c r="R223" s="500"/>
      <c r="S223" s="500"/>
      <c r="T223" s="500"/>
    </row>
    <row r="224" spans="1:24">
      <c r="B224" s="498"/>
      <c r="D224" s="499"/>
      <c r="E224" s="499"/>
      <c r="H224" s="500"/>
      <c r="I224" s="500"/>
      <c r="J224" s="500"/>
      <c r="K224" s="500"/>
      <c r="L224" s="500"/>
      <c r="M224" s="500"/>
      <c r="N224" s="500"/>
      <c r="O224" s="500"/>
      <c r="P224" s="500"/>
      <c r="Q224" s="500"/>
      <c r="R224" s="500"/>
      <c r="S224" s="500"/>
      <c r="T224" s="500"/>
    </row>
    <row r="225" spans="1:24">
      <c r="B225" s="498"/>
      <c r="D225" s="499"/>
      <c r="E225" s="499"/>
      <c r="H225" s="500"/>
      <c r="I225" s="500"/>
      <c r="J225" s="500"/>
      <c r="K225" s="500"/>
      <c r="L225" s="500"/>
      <c r="M225" s="500"/>
      <c r="N225" s="500"/>
      <c r="O225" s="500"/>
      <c r="P225" s="500"/>
      <c r="Q225" s="500"/>
      <c r="R225" s="500"/>
      <c r="S225" s="500"/>
      <c r="T225" s="500"/>
    </row>
    <row r="226" spans="1:24">
      <c r="B226" s="498"/>
      <c r="D226" s="499"/>
      <c r="E226" s="499"/>
      <c r="H226" s="500"/>
      <c r="I226" s="500"/>
      <c r="J226" s="500"/>
      <c r="K226" s="500"/>
      <c r="L226" s="500"/>
      <c r="M226" s="500"/>
      <c r="N226" s="500"/>
      <c r="O226" s="500"/>
      <c r="P226" s="500"/>
      <c r="Q226" s="500"/>
      <c r="R226" s="500"/>
      <c r="S226" s="500"/>
      <c r="T226" s="500"/>
    </row>
    <row r="227" spans="1:24">
      <c r="B227" s="498"/>
      <c r="D227" s="499"/>
      <c r="E227" s="499"/>
      <c r="H227" s="500"/>
      <c r="I227" s="500"/>
      <c r="J227" s="500"/>
      <c r="K227" s="500"/>
      <c r="L227" s="500"/>
      <c r="M227" s="500"/>
      <c r="N227" s="500"/>
      <c r="O227" s="500"/>
      <c r="P227" s="500"/>
      <c r="Q227" s="500"/>
      <c r="R227" s="500"/>
      <c r="S227" s="500"/>
      <c r="T227" s="500"/>
    </row>
    <row r="228" spans="1:24">
      <c r="B228" s="498"/>
      <c r="D228" s="499"/>
      <c r="E228" s="499"/>
      <c r="H228" s="500"/>
      <c r="I228" s="500"/>
      <c r="J228" s="500"/>
      <c r="K228" s="500"/>
      <c r="L228" s="500"/>
      <c r="M228" s="500"/>
      <c r="N228" s="500"/>
      <c r="O228" s="500"/>
      <c r="P228" s="500"/>
      <c r="Q228" s="500"/>
      <c r="R228" s="500"/>
      <c r="S228" s="500"/>
      <c r="T228" s="500"/>
    </row>
    <row r="229" spans="1:24">
      <c r="B229" s="498"/>
      <c r="D229" s="499"/>
      <c r="E229" s="499"/>
      <c r="H229" s="500"/>
      <c r="I229" s="500"/>
      <c r="J229" s="500"/>
      <c r="K229" s="500"/>
      <c r="L229" s="500"/>
      <c r="M229" s="500"/>
      <c r="N229" s="500"/>
      <c r="O229" s="500"/>
      <c r="P229" s="500"/>
      <c r="Q229" s="500"/>
      <c r="R229" s="500"/>
      <c r="S229" s="500"/>
      <c r="T229" s="500"/>
    </row>
    <row r="230" spans="1:24">
      <c r="B230" s="498"/>
      <c r="D230" s="499"/>
      <c r="E230" s="499"/>
      <c r="H230" s="500"/>
      <c r="I230" s="500"/>
      <c r="J230" s="500"/>
      <c r="K230" s="500"/>
      <c r="L230" s="500"/>
      <c r="M230" s="500"/>
      <c r="N230" s="500"/>
      <c r="O230" s="500"/>
      <c r="P230" s="500"/>
      <c r="Q230" s="500"/>
      <c r="R230" s="500"/>
      <c r="S230" s="500"/>
      <c r="T230" s="500"/>
    </row>
    <row r="231" spans="1:24">
      <c r="B231" s="498"/>
      <c r="D231" s="499"/>
      <c r="E231" s="499"/>
      <c r="H231" s="500"/>
      <c r="I231" s="500"/>
      <c r="J231" s="500"/>
      <c r="K231" s="500"/>
      <c r="L231" s="500"/>
      <c r="M231" s="500"/>
      <c r="N231" s="500"/>
      <c r="O231" s="500"/>
      <c r="P231" s="500"/>
      <c r="Q231" s="500"/>
      <c r="R231" s="500"/>
      <c r="S231" s="500"/>
      <c r="T231" s="500"/>
    </row>
    <row r="232" spans="1:24">
      <c r="B232" s="498"/>
      <c r="D232" s="499"/>
      <c r="E232" s="499"/>
      <c r="H232" s="500"/>
      <c r="I232" s="500"/>
      <c r="J232" s="500"/>
      <c r="K232" s="500"/>
      <c r="L232" s="500"/>
      <c r="M232" s="500"/>
      <c r="N232" s="500"/>
      <c r="O232" s="500"/>
      <c r="P232" s="500"/>
      <c r="Q232" s="500"/>
      <c r="R232" s="500"/>
      <c r="S232" s="500"/>
      <c r="T232" s="500"/>
    </row>
    <row r="233" spans="1:24">
      <c r="B233" s="498"/>
      <c r="D233" s="499"/>
      <c r="E233" s="499"/>
      <c r="H233" s="500"/>
      <c r="I233" s="500"/>
      <c r="J233" s="500"/>
      <c r="K233" s="500"/>
      <c r="L233" s="500"/>
      <c r="M233" s="500"/>
      <c r="N233" s="500"/>
      <c r="O233" s="500"/>
      <c r="P233" s="500"/>
      <c r="Q233" s="500"/>
      <c r="R233" s="500"/>
      <c r="S233" s="500"/>
      <c r="T233" s="500"/>
    </row>
    <row r="234" spans="1:24">
      <c r="B234" s="498"/>
      <c r="D234" s="499"/>
      <c r="E234" s="499"/>
      <c r="H234" s="500"/>
      <c r="I234" s="500"/>
      <c r="J234" s="500"/>
      <c r="K234" s="500"/>
      <c r="L234" s="500"/>
      <c r="M234" s="500"/>
      <c r="N234" s="500"/>
      <c r="O234" s="500"/>
      <c r="P234" s="500"/>
      <c r="Q234" s="500"/>
      <c r="R234" s="500"/>
      <c r="S234" s="500"/>
      <c r="T234" s="500"/>
    </row>
    <row r="235" spans="1:24">
      <c r="B235" s="498"/>
      <c r="D235" s="499"/>
      <c r="E235" s="499"/>
      <c r="H235" s="500"/>
      <c r="I235" s="500"/>
      <c r="J235" s="500"/>
      <c r="K235" s="500"/>
      <c r="L235" s="500"/>
      <c r="M235" s="500"/>
      <c r="N235" s="500"/>
      <c r="O235" s="500"/>
      <c r="P235" s="500"/>
      <c r="Q235" s="500"/>
      <c r="R235" s="500"/>
      <c r="S235" s="500"/>
      <c r="T235" s="500"/>
    </row>
    <row r="236" spans="1:24">
      <c r="B236" s="498"/>
      <c r="D236" s="499"/>
      <c r="E236" s="499"/>
      <c r="H236" s="500"/>
      <c r="I236" s="500"/>
      <c r="J236" s="500"/>
      <c r="K236" s="500"/>
      <c r="L236" s="500"/>
      <c r="M236" s="500"/>
      <c r="N236" s="500"/>
      <c r="O236" s="500"/>
      <c r="P236" s="500"/>
      <c r="Q236" s="500"/>
      <c r="R236" s="500"/>
      <c r="S236" s="500"/>
      <c r="T236" s="500"/>
    </row>
    <row r="237" spans="1:24">
      <c r="B237" s="498"/>
      <c r="D237" s="499"/>
      <c r="E237" s="499"/>
      <c r="H237" s="500"/>
      <c r="I237" s="500"/>
      <c r="J237" s="500"/>
      <c r="K237" s="500"/>
      <c r="L237" s="500"/>
      <c r="M237" s="500"/>
      <c r="N237" s="500"/>
      <c r="O237" s="500"/>
      <c r="P237" s="500"/>
      <c r="Q237" s="500"/>
      <c r="R237" s="500"/>
      <c r="S237" s="500"/>
      <c r="T237" s="500"/>
    </row>
    <row r="238" spans="1:24">
      <c r="B238" s="498"/>
      <c r="D238" s="499"/>
      <c r="E238" s="499"/>
      <c r="H238" s="500"/>
      <c r="I238" s="500"/>
      <c r="J238" s="500"/>
      <c r="K238" s="500"/>
      <c r="L238" s="500"/>
      <c r="M238" s="500"/>
      <c r="N238" s="500"/>
      <c r="O238" s="500"/>
      <c r="P238" s="500"/>
      <c r="Q238" s="500"/>
      <c r="R238" s="500"/>
      <c r="S238" s="500"/>
      <c r="T238" s="500"/>
    </row>
    <row r="239" spans="1:24">
      <c r="B239" s="498"/>
      <c r="D239" s="499"/>
      <c r="E239" s="499"/>
      <c r="H239" s="500"/>
      <c r="I239" s="500"/>
      <c r="J239" s="500"/>
      <c r="K239" s="500"/>
      <c r="L239" s="500"/>
      <c r="M239" s="500"/>
      <c r="N239" s="500"/>
      <c r="O239" s="500"/>
      <c r="P239" s="500"/>
      <c r="Q239" s="500"/>
      <c r="R239" s="500"/>
      <c r="S239" s="500"/>
      <c r="T239" s="500"/>
    </row>
    <row r="240" spans="1:24">
      <c r="B240" s="498"/>
      <c r="D240" s="499"/>
      <c r="E240" s="499"/>
      <c r="H240" s="500"/>
      <c r="I240" s="500"/>
      <c r="J240" s="500"/>
      <c r="K240" s="500"/>
      <c r="L240" s="500"/>
      <c r="M240" s="500"/>
      <c r="N240" s="500"/>
      <c r="O240" s="500"/>
      <c r="P240" s="500"/>
      <c r="Q240" s="500"/>
      <c r="R240" s="500"/>
      <c r="S240" s="500"/>
      <c r="T240" s="500"/>
    </row>
    <row r="241" spans="1:24">
      <c r="B241" s="498"/>
      <c r="D241" s="499"/>
      <c r="E241" s="499"/>
      <c r="H241" s="500"/>
      <c r="I241" s="500"/>
      <c r="J241" s="500"/>
      <c r="K241" s="500"/>
      <c r="L241" s="500"/>
      <c r="M241" s="500"/>
      <c r="N241" s="500"/>
      <c r="O241" s="500"/>
      <c r="P241" s="500"/>
      <c r="Q241" s="500"/>
      <c r="R241" s="500"/>
      <c r="S241" s="500"/>
      <c r="T241" s="500"/>
    </row>
    <row r="242" spans="1:24">
      <c r="B242" s="498"/>
      <c r="D242" s="499"/>
      <c r="E242" s="499"/>
      <c r="H242" s="500"/>
      <c r="I242" s="500"/>
      <c r="J242" s="500"/>
      <c r="K242" s="500"/>
      <c r="L242" s="500"/>
      <c r="M242" s="500"/>
      <c r="N242" s="500"/>
      <c r="O242" s="500"/>
      <c r="P242" s="500"/>
      <c r="Q242" s="500"/>
      <c r="R242" s="500"/>
      <c r="S242" s="500"/>
      <c r="T242" s="500"/>
    </row>
    <row r="243" spans="1:24">
      <c r="B243" s="498"/>
      <c r="D243" s="499"/>
      <c r="E243" s="499"/>
      <c r="H243" s="500"/>
      <c r="I243" s="500"/>
      <c r="J243" s="500"/>
      <c r="K243" s="500"/>
      <c r="L243" s="500"/>
      <c r="M243" s="500"/>
      <c r="N243" s="500"/>
      <c r="O243" s="500"/>
      <c r="P243" s="500"/>
      <c r="Q243" s="500"/>
      <c r="R243" s="500"/>
      <c r="S243" s="500"/>
      <c r="T243" s="500"/>
    </row>
    <row r="244" spans="1:24">
      <c r="B244" s="498"/>
      <c r="D244" s="499"/>
      <c r="E244" s="499"/>
      <c r="H244" s="500"/>
      <c r="I244" s="500"/>
      <c r="J244" s="500"/>
      <c r="K244" s="500"/>
      <c r="L244" s="500"/>
      <c r="M244" s="500"/>
      <c r="N244" s="500"/>
      <c r="O244" s="500"/>
      <c r="P244" s="500"/>
      <c r="Q244" s="500"/>
      <c r="R244" s="500"/>
      <c r="S244" s="500"/>
      <c r="T244" s="500"/>
    </row>
    <row r="245" spans="1:24">
      <c r="B245" s="498"/>
      <c r="D245" s="499"/>
      <c r="E245" s="499"/>
      <c r="H245" s="500"/>
      <c r="I245" s="500"/>
      <c r="J245" s="500"/>
      <c r="K245" s="500"/>
      <c r="L245" s="500"/>
      <c r="M245" s="500"/>
      <c r="N245" s="500"/>
      <c r="O245" s="500"/>
      <c r="P245" s="500"/>
      <c r="Q245" s="500"/>
      <c r="R245" s="500"/>
      <c r="S245" s="500"/>
      <c r="T245" s="500"/>
    </row>
    <row r="246" spans="1:24">
      <c r="B246" s="498"/>
      <c r="D246" s="499"/>
      <c r="E246" s="499"/>
      <c r="H246" s="500"/>
      <c r="I246" s="500"/>
      <c r="J246" s="500"/>
      <c r="K246" s="500"/>
      <c r="L246" s="500"/>
      <c r="M246" s="500"/>
      <c r="N246" s="500"/>
      <c r="O246" s="500"/>
      <c r="P246" s="500"/>
      <c r="Q246" s="500"/>
      <c r="R246" s="500"/>
      <c r="S246" s="500"/>
      <c r="T246" s="500"/>
    </row>
    <row r="247" spans="1:24">
      <c r="B247" s="498"/>
      <c r="D247" s="499"/>
      <c r="E247" s="499"/>
      <c r="H247" s="500"/>
      <c r="I247" s="500"/>
      <c r="J247" s="500"/>
      <c r="K247" s="500"/>
      <c r="L247" s="500"/>
      <c r="M247" s="500"/>
      <c r="N247" s="500"/>
      <c r="O247" s="500"/>
      <c r="P247" s="500"/>
      <c r="Q247" s="500"/>
      <c r="R247" s="500"/>
      <c r="S247" s="500"/>
      <c r="T247" s="500"/>
    </row>
    <row r="248" spans="1:24">
      <c r="B248" s="498"/>
      <c r="D248" s="499"/>
      <c r="E248" s="499"/>
      <c r="H248" s="500"/>
      <c r="I248" s="500"/>
      <c r="J248" s="500"/>
      <c r="K248" s="500"/>
      <c r="L248" s="500"/>
      <c r="M248" s="500"/>
      <c r="N248" s="500"/>
      <c r="O248" s="500"/>
      <c r="P248" s="500"/>
      <c r="Q248" s="500"/>
      <c r="R248" s="500"/>
      <c r="S248" s="500"/>
      <c r="T248" s="500"/>
    </row>
    <row r="249" spans="1:24">
      <c r="B249" s="498"/>
      <c r="D249" s="499"/>
      <c r="E249" s="499"/>
      <c r="H249" s="500"/>
      <c r="I249" s="500"/>
      <c r="J249" s="500"/>
      <c r="K249" s="500"/>
      <c r="L249" s="500"/>
      <c r="M249" s="500"/>
      <c r="N249" s="500"/>
      <c r="O249" s="500"/>
      <c r="P249" s="500"/>
      <c r="Q249" s="500"/>
      <c r="R249" s="500"/>
      <c r="S249" s="500"/>
      <c r="T249" s="500"/>
    </row>
    <row r="250" spans="1:24">
      <c r="B250" s="498"/>
      <c r="D250" s="499"/>
      <c r="E250" s="499"/>
      <c r="H250" s="500"/>
      <c r="I250" s="500"/>
      <c r="J250" s="500"/>
      <c r="K250" s="500"/>
      <c r="L250" s="500"/>
      <c r="M250" s="500"/>
      <c r="N250" s="500"/>
      <c r="O250" s="500"/>
      <c r="P250" s="500"/>
      <c r="Q250" s="500"/>
      <c r="R250" s="500"/>
      <c r="S250" s="500"/>
      <c r="T250" s="500"/>
    </row>
    <row r="251" spans="1:24">
      <c r="B251" s="498"/>
      <c r="D251" s="499"/>
      <c r="E251" s="499"/>
      <c r="H251" s="500"/>
      <c r="I251" s="500"/>
      <c r="J251" s="500"/>
      <c r="K251" s="500"/>
      <c r="L251" s="500"/>
      <c r="M251" s="500"/>
      <c r="N251" s="500"/>
      <c r="O251" s="500"/>
      <c r="P251" s="500"/>
      <c r="Q251" s="500"/>
      <c r="R251" s="500"/>
      <c r="S251" s="500"/>
      <c r="T251" s="500"/>
    </row>
    <row r="252" spans="1:24">
      <c r="B252" s="498"/>
      <c r="D252" s="499"/>
      <c r="E252" s="499"/>
      <c r="H252" s="500"/>
      <c r="I252" s="500"/>
      <c r="J252" s="500"/>
      <c r="K252" s="500"/>
      <c r="L252" s="500"/>
      <c r="M252" s="500"/>
      <c r="N252" s="500"/>
      <c r="O252" s="500"/>
      <c r="P252" s="500"/>
      <c r="Q252" s="500"/>
      <c r="R252" s="500"/>
      <c r="S252" s="500"/>
      <c r="T252" s="500"/>
    </row>
    <row r="253" spans="1:24">
      <c r="B253" s="498"/>
      <c r="D253" s="499"/>
      <c r="E253" s="499"/>
      <c r="H253" s="500"/>
      <c r="I253" s="500"/>
      <c r="J253" s="500"/>
      <c r="K253" s="500"/>
      <c r="L253" s="500"/>
      <c r="M253" s="500"/>
      <c r="N253" s="500"/>
      <c r="O253" s="500"/>
      <c r="P253" s="500"/>
      <c r="Q253" s="500"/>
      <c r="R253" s="500"/>
      <c r="S253" s="500"/>
      <c r="T253" s="500"/>
    </row>
    <row r="254" spans="1:24">
      <c r="B254" s="498"/>
      <c r="D254" s="499"/>
      <c r="E254" s="499"/>
      <c r="H254" s="500"/>
      <c r="I254" s="500"/>
      <c r="J254" s="500"/>
      <c r="K254" s="500"/>
      <c r="L254" s="500"/>
      <c r="M254" s="500"/>
      <c r="N254" s="500"/>
      <c r="O254" s="500"/>
      <c r="P254" s="500"/>
      <c r="Q254" s="500"/>
      <c r="R254" s="500"/>
      <c r="S254" s="500"/>
      <c r="T254" s="500"/>
    </row>
    <row r="255" spans="1:24">
      <c r="B255" s="498"/>
      <c r="D255" s="499"/>
      <c r="E255" s="499"/>
      <c r="H255" s="500"/>
      <c r="I255" s="500"/>
      <c r="J255" s="500"/>
      <c r="K255" s="500"/>
      <c r="L255" s="500"/>
      <c r="M255" s="500"/>
      <c r="N255" s="500"/>
      <c r="O255" s="500"/>
      <c r="P255" s="500"/>
      <c r="Q255" s="500"/>
      <c r="R255" s="500"/>
      <c r="S255" s="500"/>
      <c r="T255" s="500"/>
    </row>
    <row r="256" spans="1:24">
      <c r="B256" s="498"/>
      <c r="D256" s="499"/>
      <c r="E256" s="499"/>
      <c r="H256" s="500"/>
      <c r="I256" s="500"/>
      <c r="J256" s="500"/>
      <c r="K256" s="500"/>
      <c r="L256" s="500"/>
      <c r="M256" s="500"/>
      <c r="N256" s="500"/>
      <c r="O256" s="500"/>
      <c r="P256" s="500"/>
      <c r="Q256" s="500"/>
      <c r="R256" s="500"/>
      <c r="S256" s="500"/>
      <c r="T256" s="500"/>
    </row>
    <row r="257" spans="1:24">
      <c r="B257" s="498"/>
      <c r="D257" s="499"/>
      <c r="E257" s="499"/>
      <c r="H257" s="500"/>
      <c r="I257" s="500"/>
      <c r="J257" s="500"/>
      <c r="K257" s="500"/>
      <c r="L257" s="500"/>
      <c r="M257" s="500"/>
      <c r="N257" s="500"/>
      <c r="O257" s="500"/>
      <c r="P257" s="500"/>
      <c r="Q257" s="500"/>
      <c r="R257" s="500"/>
      <c r="S257" s="500"/>
      <c r="T257" s="500"/>
    </row>
    <row r="258" spans="1:24">
      <c r="B258" s="498"/>
      <c r="D258" s="499"/>
      <c r="E258" s="499"/>
      <c r="H258" s="500"/>
      <c r="I258" s="500"/>
      <c r="J258" s="500"/>
      <c r="K258" s="500"/>
      <c r="L258" s="500"/>
      <c r="M258" s="500"/>
      <c r="N258" s="500"/>
      <c r="O258" s="500"/>
      <c r="P258" s="500"/>
      <c r="Q258" s="500"/>
      <c r="R258" s="500"/>
      <c r="S258" s="500"/>
      <c r="T258" s="500"/>
    </row>
    <row r="259" spans="1:24">
      <c r="B259" s="498"/>
      <c r="D259" s="499"/>
      <c r="E259" s="499"/>
      <c r="H259" s="500"/>
      <c r="I259" s="500"/>
      <c r="J259" s="500"/>
      <c r="K259" s="500"/>
      <c r="L259" s="500"/>
      <c r="M259" s="500"/>
      <c r="N259" s="500"/>
      <c r="O259" s="500"/>
      <c r="P259" s="500"/>
      <c r="Q259" s="500"/>
      <c r="R259" s="500"/>
      <c r="S259" s="500"/>
      <c r="T259" s="500"/>
    </row>
    <row r="260" spans="1:24">
      <c r="B260" s="498"/>
      <c r="D260" s="499"/>
      <c r="E260" s="499"/>
      <c r="H260" s="500"/>
      <c r="I260" s="500"/>
      <c r="J260" s="500"/>
      <c r="K260" s="500"/>
      <c r="L260" s="500"/>
      <c r="M260" s="500"/>
      <c r="N260" s="500"/>
      <c r="O260" s="500"/>
      <c r="P260" s="500"/>
      <c r="Q260" s="500"/>
      <c r="R260" s="500"/>
      <c r="S260" s="500"/>
      <c r="T260" s="500"/>
    </row>
    <row r="261" spans="1:24">
      <c r="B261" s="498"/>
      <c r="D261" s="499"/>
      <c r="E261" s="499"/>
      <c r="H261" s="500"/>
      <c r="I261" s="500"/>
      <c r="J261" s="500"/>
      <c r="K261" s="500"/>
      <c r="L261" s="500"/>
      <c r="M261" s="500"/>
      <c r="N261" s="500"/>
      <c r="O261" s="500"/>
      <c r="P261" s="500"/>
      <c r="Q261" s="500"/>
      <c r="R261" s="500"/>
      <c r="S261" s="500"/>
      <c r="T261" s="500"/>
    </row>
    <row r="262" spans="1:24">
      <c r="B262" s="498"/>
      <c r="D262" s="499"/>
      <c r="E262" s="499"/>
      <c r="H262" s="500"/>
      <c r="I262" s="500"/>
      <c r="J262" s="500"/>
      <c r="K262" s="500"/>
      <c r="L262" s="500"/>
      <c r="M262" s="500"/>
      <c r="N262" s="500"/>
      <c r="O262" s="500"/>
      <c r="P262" s="500"/>
      <c r="Q262" s="500"/>
      <c r="R262" s="500"/>
      <c r="S262" s="500"/>
      <c r="T262" s="500"/>
    </row>
    <row r="263" spans="1:24">
      <c r="B263" s="498"/>
      <c r="D263" s="499"/>
      <c r="E263" s="499"/>
      <c r="H263" s="500"/>
      <c r="I263" s="500"/>
      <c r="J263" s="500"/>
      <c r="K263" s="500"/>
      <c r="L263" s="500"/>
      <c r="M263" s="500"/>
      <c r="N263" s="500"/>
      <c r="O263" s="500"/>
      <c r="P263" s="500"/>
      <c r="Q263" s="500"/>
      <c r="R263" s="500"/>
      <c r="S263" s="500"/>
      <c r="T263" s="500"/>
    </row>
    <row r="264" spans="1:24">
      <c r="B264" s="498"/>
      <c r="D264" s="499"/>
      <c r="E264" s="499"/>
      <c r="H264" s="500"/>
      <c r="I264" s="500"/>
      <c r="J264" s="500"/>
      <c r="K264" s="500"/>
      <c r="L264" s="500"/>
      <c r="M264" s="500"/>
      <c r="N264" s="500"/>
      <c r="O264" s="500"/>
      <c r="P264" s="500"/>
      <c r="Q264" s="500"/>
      <c r="R264" s="500"/>
      <c r="S264" s="500"/>
      <c r="T264" s="500"/>
    </row>
    <row r="265" spans="1:24">
      <c r="B265" s="498"/>
      <c r="D265" s="499"/>
      <c r="E265" s="499"/>
      <c r="H265" s="500"/>
      <c r="I265" s="500"/>
      <c r="J265" s="500"/>
      <c r="K265" s="500"/>
      <c r="L265" s="500"/>
      <c r="M265" s="500"/>
      <c r="N265" s="500"/>
      <c r="O265" s="500"/>
      <c r="P265" s="500"/>
      <c r="Q265" s="500"/>
      <c r="R265" s="500"/>
      <c r="S265" s="500"/>
      <c r="T265" s="500"/>
    </row>
    <row r="266" spans="1:24">
      <c r="B266" s="498"/>
      <c r="D266" s="499"/>
      <c r="E266" s="499"/>
      <c r="H266" s="500"/>
      <c r="I266" s="500"/>
      <c r="J266" s="500"/>
      <c r="K266" s="500"/>
      <c r="L266" s="500"/>
      <c r="M266" s="500"/>
      <c r="N266" s="500"/>
      <c r="O266" s="500"/>
      <c r="P266" s="500"/>
      <c r="Q266" s="500"/>
      <c r="R266" s="500"/>
      <c r="S266" s="500"/>
      <c r="T266" s="500"/>
    </row>
    <row r="267" spans="1:24">
      <c r="B267" s="498"/>
      <c r="D267" s="499"/>
      <c r="E267" s="499"/>
      <c r="H267" s="500"/>
      <c r="I267" s="500"/>
      <c r="J267" s="500"/>
      <c r="K267" s="500"/>
      <c r="L267" s="500"/>
      <c r="M267" s="500"/>
      <c r="N267" s="500"/>
      <c r="O267" s="500"/>
      <c r="P267" s="500"/>
      <c r="Q267" s="500"/>
      <c r="R267" s="500"/>
      <c r="S267" s="500"/>
      <c r="T267" s="500"/>
    </row>
    <row r="268" spans="1:24">
      <c r="B268" s="498"/>
      <c r="D268" s="499"/>
      <c r="E268" s="499"/>
      <c r="H268" s="500"/>
      <c r="I268" s="500"/>
      <c r="J268" s="500"/>
      <c r="K268" s="500"/>
      <c r="L268" s="500"/>
      <c r="M268" s="500"/>
      <c r="N268" s="500"/>
      <c r="O268" s="500"/>
      <c r="P268" s="500"/>
      <c r="Q268" s="500"/>
      <c r="R268" s="500"/>
      <c r="S268" s="500"/>
      <c r="T268" s="500"/>
    </row>
    <row r="269" spans="1:24">
      <c r="B269" s="498"/>
      <c r="D269" s="499"/>
      <c r="E269" s="499"/>
      <c r="H269" s="500"/>
      <c r="I269" s="500"/>
      <c r="J269" s="500"/>
      <c r="K269" s="500"/>
      <c r="L269" s="500"/>
      <c r="M269" s="500"/>
      <c r="N269" s="500"/>
      <c r="O269" s="500"/>
      <c r="P269" s="500"/>
      <c r="Q269" s="500"/>
      <c r="R269" s="500"/>
      <c r="S269" s="500"/>
      <c r="T269" s="500"/>
    </row>
    <row r="270" spans="1:24">
      <c r="B270" s="498"/>
      <c r="D270" s="499"/>
      <c r="E270" s="499"/>
      <c r="H270" s="500"/>
      <c r="I270" s="500"/>
      <c r="J270" s="500"/>
      <c r="K270" s="500"/>
      <c r="L270" s="500"/>
      <c r="M270" s="500"/>
      <c r="N270" s="500"/>
      <c r="O270" s="500"/>
      <c r="P270" s="500"/>
      <c r="Q270" s="500"/>
      <c r="R270" s="500"/>
      <c r="S270" s="500"/>
      <c r="T270" s="500"/>
    </row>
    <row r="271" spans="1:24">
      <c r="B271" s="498"/>
      <c r="D271" s="499"/>
      <c r="E271" s="499"/>
      <c r="H271" s="500"/>
      <c r="I271" s="500"/>
      <c r="J271" s="500"/>
      <c r="K271" s="500"/>
      <c r="L271" s="500"/>
      <c r="M271" s="500"/>
      <c r="N271" s="500"/>
      <c r="O271" s="500"/>
      <c r="P271" s="500"/>
      <c r="Q271" s="500"/>
      <c r="R271" s="500"/>
      <c r="S271" s="500"/>
      <c r="T271" s="500"/>
    </row>
    <row r="272" spans="1:24">
      <c r="B272" s="498"/>
      <c r="D272" s="499"/>
      <c r="E272" s="499"/>
      <c r="H272" s="500"/>
      <c r="I272" s="500"/>
      <c r="J272" s="500"/>
      <c r="K272" s="500"/>
      <c r="L272" s="500"/>
      <c r="M272" s="500"/>
      <c r="N272" s="500"/>
      <c r="O272" s="500"/>
      <c r="P272" s="500"/>
      <c r="Q272" s="500"/>
      <c r="R272" s="500"/>
      <c r="S272" s="500"/>
      <c r="T272" s="500"/>
    </row>
    <row r="273" spans="1:24">
      <c r="B273" s="498"/>
      <c r="D273" s="499"/>
      <c r="E273" s="499"/>
      <c r="H273" s="500"/>
      <c r="I273" s="500"/>
      <c r="J273" s="500"/>
      <c r="K273" s="500"/>
      <c r="L273" s="500"/>
      <c r="M273" s="500"/>
      <c r="N273" s="500"/>
      <c r="O273" s="500"/>
      <c r="P273" s="500"/>
      <c r="Q273" s="500"/>
      <c r="R273" s="500"/>
      <c r="S273" s="500"/>
      <c r="T273" s="500"/>
    </row>
    <row r="274" spans="1:24">
      <c r="B274" s="498"/>
      <c r="D274" s="499"/>
      <c r="E274" s="499"/>
      <c r="H274" s="500"/>
      <c r="I274" s="500"/>
      <c r="J274" s="500"/>
      <c r="K274" s="500"/>
      <c r="L274" s="500"/>
      <c r="M274" s="500"/>
      <c r="N274" s="500"/>
      <c r="O274" s="500"/>
      <c r="P274" s="500"/>
      <c r="Q274" s="500"/>
      <c r="R274" s="500"/>
      <c r="S274" s="500"/>
      <c r="T274" s="500"/>
    </row>
    <row r="275" spans="1:24">
      <c r="B275" s="498"/>
      <c r="D275" s="499"/>
      <c r="E275" s="499"/>
      <c r="H275" s="500"/>
      <c r="I275" s="500"/>
      <c r="J275" s="500"/>
      <c r="K275" s="500"/>
      <c r="L275" s="500"/>
      <c r="M275" s="500"/>
      <c r="N275" s="500"/>
      <c r="O275" s="500"/>
      <c r="P275" s="500"/>
      <c r="Q275" s="500"/>
      <c r="R275" s="500"/>
      <c r="S275" s="500"/>
      <c r="T275" s="500"/>
    </row>
    <row r="276" spans="1:24">
      <c r="B276" s="498"/>
      <c r="D276" s="499"/>
      <c r="E276" s="499"/>
      <c r="H276" s="500"/>
      <c r="I276" s="500"/>
      <c r="J276" s="500"/>
      <c r="K276" s="500"/>
      <c r="L276" s="500"/>
      <c r="M276" s="500"/>
      <c r="N276" s="500"/>
      <c r="O276" s="500"/>
      <c r="P276" s="500"/>
      <c r="Q276" s="500"/>
      <c r="R276" s="500"/>
      <c r="S276" s="500"/>
      <c r="T276" s="500"/>
    </row>
    <row r="277" spans="1:24">
      <c r="B277" s="498"/>
      <c r="D277" s="499"/>
      <c r="E277" s="499"/>
      <c r="H277" s="500"/>
      <c r="I277" s="500"/>
      <c r="J277" s="500"/>
      <c r="K277" s="500"/>
      <c r="L277" s="500"/>
      <c r="M277" s="500"/>
      <c r="N277" s="500"/>
      <c r="O277" s="500"/>
      <c r="P277" s="500"/>
      <c r="Q277" s="500"/>
      <c r="R277" s="500"/>
      <c r="S277" s="500"/>
      <c r="T277" s="500"/>
    </row>
    <row r="278" spans="1:24">
      <c r="B278" s="498"/>
      <c r="D278" s="499"/>
      <c r="E278" s="499"/>
      <c r="H278" s="500"/>
      <c r="I278" s="500"/>
      <c r="J278" s="500"/>
      <c r="K278" s="500"/>
      <c r="L278" s="500"/>
      <c r="M278" s="500"/>
      <c r="N278" s="500"/>
      <c r="O278" s="500"/>
      <c r="P278" s="500"/>
      <c r="Q278" s="500"/>
      <c r="R278" s="500"/>
      <c r="S278" s="500"/>
      <c r="T278" s="500"/>
    </row>
    <row r="279" spans="1:24">
      <c r="B279" s="498"/>
      <c r="D279" s="499"/>
      <c r="E279" s="499"/>
      <c r="H279" s="500"/>
      <c r="I279" s="500"/>
      <c r="J279" s="500"/>
      <c r="K279" s="500"/>
      <c r="L279" s="500"/>
      <c r="M279" s="500"/>
      <c r="N279" s="500"/>
      <c r="O279" s="500"/>
      <c r="P279" s="500"/>
      <c r="Q279" s="500"/>
      <c r="R279" s="500"/>
      <c r="S279" s="500"/>
      <c r="T279" s="500"/>
    </row>
    <row r="280" spans="1:24">
      <c r="B280" s="498"/>
      <c r="D280" s="499"/>
      <c r="E280" s="499"/>
      <c r="H280" s="500"/>
      <c r="I280" s="500"/>
      <c r="J280" s="500"/>
      <c r="K280" s="500"/>
      <c r="L280" s="500"/>
      <c r="M280" s="500"/>
      <c r="N280" s="500"/>
      <c r="O280" s="500"/>
      <c r="P280" s="500"/>
      <c r="Q280" s="500"/>
      <c r="R280" s="500"/>
      <c r="S280" s="500"/>
      <c r="T280" s="500"/>
    </row>
    <row r="281" spans="1:24">
      <c r="B281" s="498"/>
      <c r="D281" s="499"/>
      <c r="E281" s="499"/>
      <c r="H281" s="500"/>
      <c r="I281" s="500"/>
      <c r="J281" s="500"/>
      <c r="K281" s="500"/>
      <c r="L281" s="500"/>
      <c r="M281" s="500"/>
      <c r="N281" s="500"/>
      <c r="O281" s="500"/>
      <c r="P281" s="500"/>
      <c r="Q281" s="500"/>
      <c r="R281" s="500"/>
      <c r="S281" s="500"/>
      <c r="T281" s="500"/>
    </row>
    <row r="282" spans="1:24">
      <c r="B282" s="498"/>
      <c r="D282" s="499"/>
      <c r="E282" s="499"/>
      <c r="H282" s="500"/>
      <c r="I282" s="500"/>
      <c r="J282" s="500"/>
      <c r="K282" s="500"/>
      <c r="L282" s="500"/>
      <c r="M282" s="500"/>
      <c r="N282" s="500"/>
      <c r="O282" s="500"/>
      <c r="P282" s="500"/>
      <c r="Q282" s="500"/>
      <c r="R282" s="500"/>
      <c r="S282" s="500"/>
      <c r="T282" s="500"/>
    </row>
    <row r="283" spans="1:24">
      <c r="B283" s="498"/>
      <c r="D283" s="499"/>
      <c r="E283" s="499"/>
      <c r="H283" s="500"/>
      <c r="I283" s="500"/>
      <c r="J283" s="500"/>
      <c r="K283" s="500"/>
      <c r="L283" s="500"/>
      <c r="M283" s="500"/>
      <c r="N283" s="500"/>
      <c r="O283" s="500"/>
      <c r="P283" s="500"/>
      <c r="Q283" s="500"/>
      <c r="R283" s="500"/>
      <c r="S283" s="500"/>
      <c r="T283" s="500"/>
    </row>
    <row r="284" spans="1:24">
      <c r="B284" s="498"/>
      <c r="D284" s="499"/>
      <c r="E284" s="499"/>
      <c r="H284" s="500"/>
      <c r="I284" s="500"/>
      <c r="J284" s="500"/>
      <c r="K284" s="500"/>
      <c r="L284" s="500"/>
      <c r="M284" s="500"/>
      <c r="N284" s="500"/>
      <c r="O284" s="500"/>
      <c r="P284" s="500"/>
      <c r="Q284" s="500"/>
      <c r="R284" s="500"/>
      <c r="S284" s="500"/>
      <c r="T284" s="500"/>
    </row>
    <row r="285" spans="1:24">
      <c r="B285" s="498"/>
      <c r="D285" s="499"/>
      <c r="E285" s="499"/>
      <c r="H285" s="500"/>
      <c r="I285" s="500"/>
      <c r="J285" s="500"/>
      <c r="K285" s="500"/>
      <c r="L285" s="500"/>
      <c r="M285" s="500"/>
      <c r="N285" s="500"/>
      <c r="O285" s="500"/>
      <c r="P285" s="500"/>
      <c r="Q285" s="500"/>
      <c r="R285" s="500"/>
      <c r="S285" s="500"/>
      <c r="T285" s="500"/>
    </row>
    <row r="286" spans="1:24">
      <c r="B286" s="498"/>
      <c r="D286" s="499"/>
      <c r="E286" s="499"/>
      <c r="H286" s="500"/>
      <c r="I286" s="500"/>
      <c r="J286" s="500"/>
      <c r="K286" s="500"/>
      <c r="L286" s="500"/>
      <c r="M286" s="500"/>
      <c r="N286" s="500"/>
      <c r="O286" s="500"/>
      <c r="P286" s="500"/>
      <c r="Q286" s="500"/>
      <c r="R286" s="500"/>
      <c r="S286" s="500"/>
      <c r="T286" s="500"/>
    </row>
    <row r="287" spans="1:24">
      <c r="B287" s="498"/>
      <c r="D287" s="499"/>
      <c r="E287" s="499"/>
      <c r="H287" s="500"/>
      <c r="I287" s="500"/>
      <c r="J287" s="500"/>
      <c r="K287" s="500"/>
      <c r="L287" s="500"/>
      <c r="M287" s="500"/>
      <c r="N287" s="500"/>
      <c r="O287" s="500"/>
      <c r="P287" s="500"/>
      <c r="Q287" s="500"/>
      <c r="R287" s="500"/>
      <c r="S287" s="500"/>
      <c r="T287" s="500"/>
    </row>
    <row r="288" spans="1:24">
      <c r="B288" s="498"/>
      <c r="D288" s="499"/>
      <c r="E288" s="499"/>
      <c r="H288" s="500"/>
      <c r="I288" s="500"/>
      <c r="J288" s="500"/>
      <c r="K288" s="500"/>
      <c r="L288" s="500"/>
      <c r="M288" s="500"/>
      <c r="N288" s="500"/>
      <c r="O288" s="500"/>
      <c r="P288" s="500"/>
      <c r="Q288" s="500"/>
      <c r="R288" s="500"/>
      <c r="S288" s="500"/>
      <c r="T288" s="500"/>
    </row>
    <row r="289" spans="1:24">
      <c r="B289" s="498"/>
      <c r="D289" s="499"/>
      <c r="E289" s="499"/>
      <c r="H289" s="500"/>
      <c r="I289" s="500"/>
      <c r="J289" s="500"/>
      <c r="K289" s="500"/>
      <c r="L289" s="500"/>
      <c r="M289" s="500"/>
      <c r="N289" s="500"/>
      <c r="O289" s="500"/>
      <c r="P289" s="500"/>
      <c r="Q289" s="500"/>
      <c r="R289" s="500"/>
      <c r="S289" s="500"/>
      <c r="T289" s="500"/>
    </row>
    <row r="290" spans="1:24">
      <c r="B290" s="498"/>
      <c r="D290" s="499"/>
      <c r="E290" s="499"/>
      <c r="H290" s="500"/>
      <c r="I290" s="500"/>
      <c r="J290" s="500"/>
      <c r="K290" s="500"/>
      <c r="L290" s="500"/>
      <c r="M290" s="500"/>
      <c r="N290" s="500"/>
      <c r="O290" s="500"/>
      <c r="P290" s="500"/>
      <c r="Q290" s="500"/>
      <c r="R290" s="500"/>
      <c r="S290" s="500"/>
      <c r="T290" s="500"/>
    </row>
    <row r="291" spans="1:24">
      <c r="B291" s="498"/>
      <c r="D291" s="499"/>
      <c r="E291" s="499"/>
      <c r="H291" s="500"/>
      <c r="I291" s="500"/>
      <c r="J291" s="500"/>
      <c r="K291" s="500"/>
      <c r="L291" s="500"/>
      <c r="M291" s="500"/>
      <c r="N291" s="500"/>
      <c r="O291" s="500"/>
      <c r="P291" s="500"/>
      <c r="Q291" s="500"/>
      <c r="R291" s="500"/>
      <c r="S291" s="500"/>
      <c r="T291" s="500"/>
    </row>
    <row r="292" spans="1:24">
      <c r="B292" s="498"/>
      <c r="D292" s="499"/>
      <c r="E292" s="499"/>
      <c r="H292" s="500"/>
      <c r="I292" s="500"/>
      <c r="J292" s="500"/>
      <c r="K292" s="500"/>
      <c r="L292" s="500"/>
      <c r="M292" s="500"/>
      <c r="N292" s="500"/>
      <c r="O292" s="500"/>
      <c r="P292" s="500"/>
      <c r="Q292" s="500"/>
      <c r="R292" s="500"/>
      <c r="S292" s="500"/>
      <c r="T292" s="500"/>
    </row>
    <row r="293" spans="1:24">
      <c r="B293" s="498"/>
      <c r="D293" s="499"/>
      <c r="E293" s="499"/>
      <c r="H293" s="500"/>
      <c r="I293" s="500"/>
      <c r="J293" s="500"/>
      <c r="K293" s="500"/>
      <c r="L293" s="500"/>
      <c r="M293" s="500"/>
      <c r="N293" s="500"/>
      <c r="O293" s="500"/>
      <c r="P293" s="500"/>
      <c r="Q293" s="500"/>
      <c r="R293" s="500"/>
      <c r="S293" s="500"/>
      <c r="T293" s="500"/>
    </row>
    <row r="294" spans="1:24">
      <c r="B294" s="498"/>
      <c r="D294" s="499"/>
      <c r="E294" s="499"/>
      <c r="H294" s="500"/>
      <c r="I294" s="500"/>
      <c r="J294" s="500"/>
      <c r="K294" s="500"/>
      <c r="L294" s="500"/>
      <c r="M294" s="500"/>
      <c r="N294" s="500"/>
      <c r="O294" s="500"/>
      <c r="P294" s="500"/>
      <c r="Q294" s="500"/>
      <c r="R294" s="500"/>
      <c r="S294" s="500"/>
      <c r="T294" s="500"/>
    </row>
    <row r="295" spans="1:24">
      <c r="B295" s="498"/>
      <c r="D295" s="499"/>
      <c r="E295" s="499"/>
      <c r="H295" s="500"/>
      <c r="I295" s="500"/>
      <c r="J295" s="500"/>
      <c r="K295" s="500"/>
      <c r="L295" s="500"/>
      <c r="M295" s="500"/>
      <c r="N295" s="500"/>
      <c r="O295" s="500"/>
      <c r="P295" s="500"/>
      <c r="Q295" s="500"/>
      <c r="R295" s="500"/>
      <c r="S295" s="500"/>
      <c r="T295" s="500"/>
    </row>
    <row r="296" spans="1:24">
      <c r="B296" s="498"/>
      <c r="D296" s="499"/>
      <c r="E296" s="499"/>
      <c r="H296" s="500"/>
      <c r="I296" s="500"/>
      <c r="J296" s="500"/>
      <c r="K296" s="500"/>
      <c r="L296" s="500"/>
      <c r="M296" s="500"/>
      <c r="N296" s="500"/>
      <c r="O296" s="500"/>
      <c r="P296" s="500"/>
      <c r="Q296" s="500"/>
      <c r="R296" s="500"/>
      <c r="S296" s="500"/>
      <c r="T296" s="500"/>
    </row>
    <row r="297" spans="1:24">
      <c r="B297" s="498"/>
      <c r="D297" s="499"/>
      <c r="E297" s="499"/>
      <c r="H297" s="500"/>
      <c r="I297" s="500"/>
      <c r="J297" s="500"/>
      <c r="K297" s="500"/>
      <c r="L297" s="500"/>
      <c r="M297" s="500"/>
      <c r="N297" s="500"/>
      <c r="O297" s="500"/>
      <c r="P297" s="500"/>
      <c r="Q297" s="500"/>
      <c r="R297" s="500"/>
      <c r="S297" s="500"/>
      <c r="T297" s="500"/>
    </row>
    <row r="298" spans="1:24">
      <c r="B298" s="498"/>
      <c r="D298" s="499"/>
      <c r="E298" s="499"/>
      <c r="H298" s="500"/>
      <c r="I298" s="500"/>
      <c r="J298" s="500"/>
      <c r="K298" s="500"/>
      <c r="L298" s="500"/>
      <c r="M298" s="500"/>
      <c r="N298" s="500"/>
      <c r="O298" s="500"/>
      <c r="P298" s="500"/>
      <c r="Q298" s="500"/>
      <c r="R298" s="500"/>
      <c r="S298" s="500"/>
      <c r="T298" s="500"/>
    </row>
    <row r="299" spans="1:24">
      <c r="B299" s="498"/>
      <c r="D299" s="499"/>
      <c r="E299" s="499"/>
      <c r="H299" s="500"/>
      <c r="I299" s="500"/>
      <c r="J299" s="500"/>
      <c r="K299" s="500"/>
      <c r="L299" s="500"/>
      <c r="M299" s="500"/>
      <c r="N299" s="500"/>
      <c r="O299" s="500"/>
      <c r="P299" s="500"/>
      <c r="Q299" s="500"/>
      <c r="R299" s="500"/>
      <c r="S299" s="500"/>
      <c r="T299" s="500"/>
    </row>
    <row r="300" spans="1:24">
      <c r="B300" s="498"/>
      <c r="D300" s="499"/>
      <c r="E300" s="499"/>
      <c r="H300" s="500"/>
      <c r="I300" s="500"/>
      <c r="J300" s="500"/>
      <c r="K300" s="500"/>
      <c r="L300" s="500"/>
      <c r="M300" s="500"/>
      <c r="N300" s="500"/>
      <c r="O300" s="500"/>
      <c r="P300" s="500"/>
      <c r="Q300" s="500"/>
      <c r="R300" s="500"/>
      <c r="S300" s="500"/>
      <c r="T300" s="500"/>
    </row>
    <row r="301" spans="1:24">
      <c r="B301" s="498"/>
      <c r="D301" s="499"/>
      <c r="E301" s="499"/>
      <c r="H301" s="500"/>
      <c r="I301" s="500"/>
      <c r="J301" s="500"/>
      <c r="K301" s="500"/>
      <c r="L301" s="500"/>
      <c r="M301" s="500"/>
      <c r="N301" s="500"/>
      <c r="O301" s="500"/>
      <c r="P301" s="500"/>
      <c r="Q301" s="500"/>
      <c r="R301" s="500"/>
      <c r="S301" s="500"/>
      <c r="T301" s="500"/>
    </row>
    <row r="302" spans="1:24">
      <c r="B302" s="498"/>
      <c r="D302" s="499"/>
      <c r="E302" s="499"/>
      <c r="H302" s="500"/>
      <c r="I302" s="500"/>
      <c r="J302" s="500"/>
      <c r="K302" s="500"/>
      <c r="L302" s="500"/>
      <c r="M302" s="500"/>
      <c r="N302" s="500"/>
      <c r="O302" s="500"/>
      <c r="P302" s="500"/>
      <c r="Q302" s="500"/>
      <c r="R302" s="500"/>
      <c r="S302" s="500"/>
      <c r="T302" s="500"/>
    </row>
    <row r="303" spans="1:24">
      <c r="B303" s="498"/>
      <c r="D303" s="499"/>
      <c r="E303" s="499"/>
      <c r="H303" s="500"/>
      <c r="I303" s="500"/>
      <c r="J303" s="500"/>
      <c r="K303" s="500"/>
      <c r="L303" s="500"/>
      <c r="M303" s="500"/>
      <c r="N303" s="500"/>
      <c r="O303" s="500"/>
      <c r="P303" s="500"/>
      <c r="Q303" s="500"/>
      <c r="R303" s="500"/>
      <c r="S303" s="500"/>
      <c r="T303" s="500"/>
    </row>
    <row r="304" spans="1:24">
      <c r="B304" s="498"/>
      <c r="D304" s="499"/>
      <c r="E304" s="499"/>
      <c r="H304" s="500"/>
      <c r="I304" s="500"/>
      <c r="J304" s="500"/>
      <c r="K304" s="500"/>
      <c r="L304" s="500"/>
      <c r="M304" s="500"/>
      <c r="N304" s="500"/>
      <c r="O304" s="500"/>
      <c r="P304" s="500"/>
      <c r="Q304" s="500"/>
      <c r="R304" s="500"/>
      <c r="S304" s="500"/>
      <c r="T304" s="500"/>
    </row>
    <row r="305" spans="1:24">
      <c r="B305" s="498"/>
      <c r="D305" s="499"/>
      <c r="E305" s="499"/>
      <c r="H305" s="500"/>
      <c r="I305" s="500"/>
      <c r="J305" s="500"/>
      <c r="K305" s="500"/>
      <c r="L305" s="500"/>
      <c r="M305" s="500"/>
      <c r="N305" s="500"/>
      <c r="O305" s="500"/>
      <c r="P305" s="500"/>
      <c r="Q305" s="500"/>
      <c r="R305" s="500"/>
      <c r="S305" s="500"/>
      <c r="T305" s="500"/>
    </row>
    <row r="306" spans="1:24">
      <c r="B306" s="498"/>
      <c r="D306" s="499"/>
      <c r="E306" s="499"/>
      <c r="H306" s="500"/>
      <c r="I306" s="500"/>
      <c r="J306" s="500"/>
      <c r="K306" s="500"/>
      <c r="L306" s="500"/>
      <c r="M306" s="500"/>
      <c r="N306" s="500"/>
      <c r="O306" s="500"/>
      <c r="P306" s="500"/>
      <c r="Q306" s="500"/>
      <c r="R306" s="500"/>
      <c r="S306" s="500"/>
      <c r="T306" s="500"/>
    </row>
    <row r="307" spans="1:24">
      <c r="B307" s="498"/>
      <c r="D307" s="499"/>
      <c r="E307" s="499"/>
      <c r="H307" s="500"/>
      <c r="I307" s="500"/>
      <c r="J307" s="500"/>
      <c r="K307" s="500"/>
      <c r="L307" s="500"/>
      <c r="M307" s="500"/>
      <c r="N307" s="500"/>
      <c r="O307" s="500"/>
      <c r="P307" s="500"/>
      <c r="Q307" s="500"/>
      <c r="R307" s="500"/>
      <c r="S307" s="500"/>
      <c r="T307" s="500"/>
    </row>
    <row r="308" spans="1:24">
      <c r="B308" s="498"/>
      <c r="D308" s="499"/>
      <c r="E308" s="499"/>
      <c r="H308" s="500"/>
      <c r="I308" s="500"/>
      <c r="J308" s="500"/>
      <c r="K308" s="500"/>
      <c r="L308" s="500"/>
      <c r="M308" s="500"/>
      <c r="N308" s="500"/>
      <c r="O308" s="500"/>
      <c r="P308" s="500"/>
      <c r="Q308" s="500"/>
      <c r="R308" s="500"/>
      <c r="S308" s="500"/>
      <c r="T308" s="500"/>
    </row>
    <row r="309" spans="1:24">
      <c r="B309" s="498"/>
      <c r="D309" s="499"/>
      <c r="E309" s="499"/>
      <c r="H309" s="500"/>
      <c r="I309" s="500"/>
      <c r="J309" s="500"/>
      <c r="K309" s="500"/>
      <c r="L309" s="500"/>
      <c r="M309" s="500"/>
      <c r="N309" s="500"/>
      <c r="O309" s="500"/>
      <c r="P309" s="500"/>
      <c r="Q309" s="500"/>
      <c r="R309" s="500"/>
      <c r="S309" s="500"/>
      <c r="T309" s="500"/>
    </row>
    <row r="310" spans="1:24">
      <c r="B310" s="498"/>
      <c r="D310" s="499"/>
      <c r="E310" s="499"/>
      <c r="H310" s="500"/>
      <c r="I310" s="500"/>
      <c r="J310" s="500"/>
      <c r="K310" s="500"/>
      <c r="L310" s="500"/>
      <c r="M310" s="500"/>
      <c r="N310" s="500"/>
      <c r="O310" s="500"/>
      <c r="P310" s="500"/>
      <c r="Q310" s="500"/>
      <c r="R310" s="500"/>
      <c r="S310" s="500"/>
      <c r="T310" s="500"/>
    </row>
    <row r="311" spans="1:24">
      <c r="B311" s="498"/>
      <c r="D311" s="499"/>
      <c r="E311" s="499"/>
      <c r="H311" s="500"/>
      <c r="I311" s="500"/>
      <c r="J311" s="500"/>
      <c r="K311" s="500"/>
      <c r="L311" s="500"/>
      <c r="M311" s="500"/>
      <c r="N311" s="500"/>
      <c r="O311" s="500"/>
      <c r="P311" s="500"/>
      <c r="Q311" s="500"/>
      <c r="R311" s="500"/>
      <c r="S311" s="500"/>
      <c r="T311" s="500"/>
    </row>
    <row r="312" spans="1:24">
      <c r="B312" s="498"/>
      <c r="D312" s="499"/>
      <c r="E312" s="499"/>
      <c r="H312" s="500"/>
      <c r="I312" s="500"/>
      <c r="J312" s="500"/>
      <c r="K312" s="500"/>
      <c r="L312" s="500"/>
      <c r="M312" s="500"/>
      <c r="N312" s="500"/>
      <c r="O312" s="500"/>
      <c r="P312" s="500"/>
      <c r="Q312" s="500"/>
      <c r="R312" s="500"/>
      <c r="S312" s="500"/>
      <c r="T312" s="500"/>
    </row>
    <row r="313" spans="1:24">
      <c r="B313" s="498"/>
      <c r="D313" s="499"/>
      <c r="E313" s="499"/>
      <c r="H313" s="500"/>
      <c r="I313" s="500"/>
      <c r="J313" s="500"/>
      <c r="K313" s="500"/>
      <c r="L313" s="500"/>
      <c r="M313" s="500"/>
      <c r="N313" s="500"/>
      <c r="O313" s="500"/>
      <c r="P313" s="500"/>
      <c r="Q313" s="500"/>
      <c r="R313" s="500"/>
      <c r="S313" s="500"/>
      <c r="T313" s="500"/>
    </row>
    <row r="314" spans="1:24">
      <c r="B314" s="498"/>
      <c r="D314" s="499"/>
      <c r="E314" s="499"/>
      <c r="H314" s="500"/>
      <c r="I314" s="500"/>
      <c r="J314" s="500"/>
      <c r="K314" s="500"/>
      <c r="L314" s="500"/>
      <c r="M314" s="500"/>
      <c r="N314" s="500"/>
      <c r="O314" s="500"/>
      <c r="P314" s="500"/>
      <c r="Q314" s="500"/>
      <c r="R314" s="500"/>
      <c r="S314" s="500"/>
      <c r="T314" s="500"/>
    </row>
    <row r="315" spans="1:24">
      <c r="B315" s="498"/>
      <c r="D315" s="499"/>
      <c r="E315" s="499"/>
      <c r="H315" s="500"/>
      <c r="I315" s="500"/>
      <c r="J315" s="500"/>
      <c r="K315" s="500"/>
      <c r="L315" s="500"/>
      <c r="M315" s="500"/>
      <c r="N315" s="500"/>
      <c r="O315" s="500"/>
      <c r="P315" s="500"/>
      <c r="Q315" s="500"/>
      <c r="R315" s="500"/>
      <c r="S315" s="500"/>
      <c r="T315" s="500"/>
    </row>
    <row r="316" spans="1:24">
      <c r="B316" s="498"/>
      <c r="D316" s="499"/>
      <c r="E316" s="499"/>
      <c r="H316" s="500"/>
      <c r="I316" s="500"/>
      <c r="J316" s="500"/>
      <c r="K316" s="500"/>
      <c r="L316" s="500"/>
      <c r="M316" s="500"/>
      <c r="N316" s="500"/>
      <c r="O316" s="500"/>
      <c r="P316" s="500"/>
      <c r="Q316" s="500"/>
      <c r="R316" s="500"/>
      <c r="S316" s="500"/>
      <c r="T316" s="500"/>
    </row>
    <row r="317" spans="1:24">
      <c r="B317" s="498"/>
      <c r="D317" s="499"/>
      <c r="E317" s="499"/>
      <c r="H317" s="500"/>
      <c r="I317" s="500"/>
      <c r="J317" s="500"/>
      <c r="K317" s="500"/>
      <c r="L317" s="500"/>
      <c r="M317" s="500"/>
      <c r="N317" s="500"/>
      <c r="O317" s="500"/>
      <c r="P317" s="500"/>
      <c r="Q317" s="500"/>
      <c r="R317" s="500"/>
      <c r="S317" s="500"/>
      <c r="T317" s="500"/>
    </row>
    <row r="318" spans="1:24">
      <c r="B318" s="498"/>
      <c r="D318" s="499"/>
      <c r="E318" s="499"/>
      <c r="H318" s="500"/>
      <c r="I318" s="500"/>
      <c r="J318" s="500"/>
      <c r="K318" s="500"/>
      <c r="L318" s="500"/>
      <c r="M318" s="500"/>
      <c r="N318" s="500"/>
      <c r="O318" s="500"/>
      <c r="P318" s="500"/>
      <c r="Q318" s="500"/>
      <c r="R318" s="500"/>
      <c r="S318" s="500"/>
      <c r="T318" s="500"/>
    </row>
    <row r="319" spans="1:24">
      <c r="B319" s="498"/>
      <c r="D319" s="499"/>
      <c r="E319" s="499"/>
      <c r="H319" s="500"/>
      <c r="I319" s="500"/>
      <c r="J319" s="500"/>
      <c r="K319" s="500"/>
      <c r="L319" s="500"/>
      <c r="M319" s="500"/>
      <c r="N319" s="500"/>
      <c r="O319" s="500"/>
      <c r="P319" s="500"/>
      <c r="Q319" s="500"/>
      <c r="R319" s="500"/>
      <c r="S319" s="500"/>
      <c r="T319" s="500"/>
    </row>
    <row r="320" spans="1:24">
      <c r="B320" s="498"/>
      <c r="D320" s="499"/>
      <c r="E320" s="499"/>
      <c r="H320" s="500"/>
      <c r="I320" s="500"/>
      <c r="J320" s="500"/>
      <c r="K320" s="500"/>
      <c r="L320" s="500"/>
      <c r="M320" s="500"/>
      <c r="N320" s="500"/>
      <c r="O320" s="500"/>
      <c r="P320" s="500"/>
      <c r="Q320" s="500"/>
      <c r="R320" s="500"/>
      <c r="S320" s="500"/>
      <c r="T320" s="500"/>
    </row>
    <row r="321" spans="1:24">
      <c r="B321" s="498"/>
      <c r="D321" s="499"/>
      <c r="E321" s="499"/>
      <c r="H321" s="500"/>
      <c r="I321" s="500"/>
      <c r="J321" s="500"/>
      <c r="K321" s="500"/>
      <c r="L321" s="500"/>
      <c r="M321" s="500"/>
      <c r="N321" s="500"/>
      <c r="O321" s="500"/>
      <c r="P321" s="500"/>
      <c r="Q321" s="500"/>
      <c r="R321" s="500"/>
      <c r="S321" s="500"/>
      <c r="T321" s="500"/>
    </row>
    <row r="322" spans="1:24">
      <c r="B322" s="498"/>
      <c r="D322" s="499"/>
      <c r="E322" s="499"/>
      <c r="H322" s="500"/>
      <c r="I322" s="500"/>
      <c r="J322" s="500"/>
      <c r="K322" s="500"/>
      <c r="L322" s="500"/>
      <c r="M322" s="500"/>
      <c r="N322" s="500"/>
      <c r="O322" s="500"/>
      <c r="P322" s="500"/>
      <c r="Q322" s="500"/>
      <c r="R322" s="500"/>
      <c r="S322" s="500"/>
      <c r="T322" s="500"/>
    </row>
    <row r="323" spans="1:24">
      <c r="B323" s="498"/>
      <c r="D323" s="499"/>
      <c r="E323" s="499"/>
      <c r="H323" s="500"/>
      <c r="I323" s="500"/>
      <c r="J323" s="500"/>
      <c r="K323" s="500"/>
      <c r="L323" s="500"/>
      <c r="M323" s="500"/>
      <c r="N323" s="500"/>
      <c r="O323" s="500"/>
      <c r="P323" s="500"/>
      <c r="Q323" s="500"/>
      <c r="R323" s="500"/>
      <c r="S323" s="500"/>
      <c r="T323" s="500"/>
    </row>
    <row r="324" spans="1:24">
      <c r="B324" s="498"/>
      <c r="D324" s="499"/>
      <c r="E324" s="499"/>
      <c r="H324" s="500"/>
      <c r="I324" s="500"/>
      <c r="J324" s="500"/>
      <c r="K324" s="500"/>
      <c r="L324" s="500"/>
      <c r="M324" s="500"/>
      <c r="N324" s="500"/>
      <c r="O324" s="500"/>
      <c r="P324" s="500"/>
      <c r="Q324" s="500"/>
      <c r="R324" s="500"/>
      <c r="S324" s="500"/>
      <c r="T324" s="500"/>
    </row>
    <row r="325" spans="1:24">
      <c r="B325" s="498"/>
      <c r="D325" s="499"/>
      <c r="E325" s="499"/>
      <c r="H325" s="500"/>
      <c r="I325" s="500"/>
      <c r="J325" s="500"/>
      <c r="K325" s="500"/>
      <c r="L325" s="500"/>
      <c r="M325" s="500"/>
      <c r="N325" s="500"/>
      <c r="O325" s="500"/>
      <c r="P325" s="500"/>
      <c r="Q325" s="500"/>
      <c r="R325" s="500"/>
      <c r="S325" s="500"/>
      <c r="T325" s="500"/>
    </row>
    <row r="326" spans="1:24">
      <c r="B326" s="498"/>
      <c r="D326" s="499"/>
      <c r="E326" s="499"/>
      <c r="H326" s="500"/>
      <c r="I326" s="500"/>
      <c r="J326" s="500"/>
      <c r="K326" s="500"/>
      <c r="L326" s="500"/>
      <c r="M326" s="500"/>
      <c r="N326" s="500"/>
      <c r="O326" s="500"/>
      <c r="P326" s="500"/>
      <c r="Q326" s="500"/>
      <c r="R326" s="500"/>
      <c r="S326" s="500"/>
      <c r="T326" s="500"/>
    </row>
    <row r="327" spans="1:24">
      <c r="B327" s="498"/>
      <c r="D327" s="499"/>
      <c r="E327" s="499"/>
      <c r="H327" s="500"/>
      <c r="I327" s="500"/>
      <c r="J327" s="500"/>
      <c r="K327" s="500"/>
      <c r="L327" s="500"/>
      <c r="M327" s="500"/>
      <c r="N327" s="500"/>
      <c r="O327" s="500"/>
      <c r="P327" s="500"/>
      <c r="Q327" s="500"/>
      <c r="R327" s="500"/>
      <c r="S327" s="500"/>
      <c r="T327" s="500"/>
    </row>
    <row r="328" spans="1:24">
      <c r="B328" s="498"/>
      <c r="D328" s="499"/>
      <c r="E328" s="499"/>
      <c r="H328" s="500"/>
      <c r="I328" s="500"/>
      <c r="J328" s="500"/>
      <c r="K328" s="500"/>
      <c r="L328" s="500"/>
      <c r="M328" s="500"/>
      <c r="N328" s="500"/>
      <c r="O328" s="500"/>
      <c r="P328" s="500"/>
      <c r="Q328" s="500"/>
      <c r="R328" s="500"/>
      <c r="S328" s="500"/>
      <c r="T328" s="500"/>
    </row>
    <row r="329" spans="1:24">
      <c r="B329" s="498"/>
      <c r="D329" s="499"/>
      <c r="E329" s="499"/>
      <c r="H329" s="500"/>
      <c r="I329" s="500"/>
      <c r="J329" s="500"/>
      <c r="K329" s="500"/>
      <c r="L329" s="500"/>
      <c r="M329" s="500"/>
      <c r="N329" s="500"/>
      <c r="O329" s="500"/>
      <c r="P329" s="500"/>
      <c r="Q329" s="500"/>
      <c r="R329" s="500"/>
      <c r="S329" s="500"/>
      <c r="T329" s="500"/>
    </row>
    <row r="330" spans="1:24">
      <c r="B330" s="498"/>
      <c r="D330" s="499"/>
      <c r="E330" s="499"/>
      <c r="H330" s="500"/>
      <c r="I330" s="500"/>
      <c r="J330" s="500"/>
      <c r="K330" s="500"/>
      <c r="L330" s="500"/>
      <c r="M330" s="500"/>
      <c r="N330" s="500"/>
      <c r="O330" s="500"/>
      <c r="P330" s="500"/>
      <c r="Q330" s="500"/>
      <c r="R330" s="500"/>
      <c r="S330" s="500"/>
      <c r="T330" s="500"/>
    </row>
    <row r="331" spans="1:24">
      <c r="B331" s="498"/>
      <c r="D331" s="499"/>
      <c r="E331" s="499"/>
      <c r="H331" s="500"/>
      <c r="I331" s="500"/>
      <c r="J331" s="500"/>
      <c r="K331" s="500"/>
      <c r="L331" s="500"/>
      <c r="M331" s="500"/>
      <c r="N331" s="500"/>
      <c r="O331" s="500"/>
      <c r="P331" s="500"/>
      <c r="Q331" s="500"/>
      <c r="R331" s="500"/>
      <c r="S331" s="500"/>
      <c r="T331" s="500"/>
    </row>
    <row r="332" spans="1:24">
      <c r="B332" s="498"/>
      <c r="D332" s="499"/>
      <c r="E332" s="499"/>
      <c r="H332" s="500"/>
      <c r="I332" s="500"/>
      <c r="J332" s="500"/>
      <c r="K332" s="500"/>
      <c r="L332" s="500"/>
      <c r="M332" s="500"/>
      <c r="N332" s="500"/>
      <c r="O332" s="500"/>
      <c r="P332" s="500"/>
      <c r="Q332" s="500"/>
      <c r="R332" s="500"/>
      <c r="S332" s="500"/>
      <c r="T332" s="500"/>
    </row>
    <row r="333" spans="1:24">
      <c r="B333" s="498"/>
      <c r="D333" s="499"/>
      <c r="E333" s="499"/>
      <c r="H333" s="500"/>
      <c r="I333" s="500"/>
      <c r="J333" s="500"/>
      <c r="K333" s="500"/>
      <c r="L333" s="500"/>
      <c r="M333" s="500"/>
      <c r="N333" s="500"/>
      <c r="O333" s="500"/>
      <c r="P333" s="500"/>
      <c r="Q333" s="500"/>
      <c r="R333" s="500"/>
      <c r="S333" s="500"/>
      <c r="T333" s="500"/>
    </row>
    <row r="334" spans="1:24">
      <c r="B334" s="498"/>
      <c r="D334" s="499"/>
      <c r="E334" s="499"/>
      <c r="H334" s="500"/>
      <c r="I334" s="500"/>
      <c r="J334" s="500"/>
      <c r="K334" s="500"/>
      <c r="L334" s="500"/>
      <c r="M334" s="500"/>
      <c r="N334" s="500"/>
      <c r="O334" s="500"/>
      <c r="P334" s="500"/>
      <c r="Q334" s="500"/>
      <c r="R334" s="500"/>
      <c r="S334" s="500"/>
      <c r="T334" s="500"/>
    </row>
    <row r="335" spans="1:24">
      <c r="B335" s="498"/>
      <c r="D335" s="499"/>
      <c r="E335" s="499"/>
      <c r="H335" s="500"/>
      <c r="I335" s="500"/>
      <c r="J335" s="500"/>
      <c r="K335" s="500"/>
      <c r="L335" s="500"/>
      <c r="M335" s="500"/>
      <c r="N335" s="500"/>
      <c r="O335" s="500"/>
      <c r="P335" s="500"/>
      <c r="Q335" s="500"/>
      <c r="R335" s="500"/>
      <c r="S335" s="500"/>
      <c r="T335" s="500"/>
    </row>
    <row r="336" spans="1:24">
      <c r="B336" s="498"/>
      <c r="D336" s="499"/>
      <c r="E336" s="499"/>
      <c r="H336" s="500"/>
      <c r="I336" s="500"/>
      <c r="J336" s="500"/>
      <c r="K336" s="500"/>
      <c r="L336" s="500"/>
      <c r="M336" s="500"/>
      <c r="N336" s="500"/>
      <c r="O336" s="500"/>
      <c r="P336" s="500"/>
      <c r="Q336" s="500"/>
      <c r="R336" s="500"/>
      <c r="S336" s="500"/>
      <c r="T336" s="500"/>
    </row>
    <row r="337" spans="1:24">
      <c r="B337" s="498"/>
      <c r="D337" s="499"/>
      <c r="E337" s="499"/>
      <c r="H337" s="500"/>
      <c r="I337" s="500"/>
      <c r="J337" s="500"/>
      <c r="K337" s="500"/>
      <c r="L337" s="500"/>
      <c r="M337" s="500"/>
      <c r="N337" s="500"/>
      <c r="O337" s="500"/>
      <c r="P337" s="500"/>
      <c r="Q337" s="500"/>
      <c r="R337" s="500"/>
      <c r="S337" s="500"/>
      <c r="T337" s="500"/>
    </row>
    <row r="338" spans="1:24">
      <c r="B338" s="498"/>
      <c r="D338" s="499"/>
      <c r="E338" s="499"/>
      <c r="H338" s="500"/>
      <c r="I338" s="500"/>
      <c r="J338" s="500"/>
      <c r="K338" s="500"/>
      <c r="L338" s="500"/>
      <c r="M338" s="500"/>
      <c r="N338" s="500"/>
      <c r="O338" s="500"/>
      <c r="P338" s="500"/>
      <c r="Q338" s="500"/>
      <c r="R338" s="500"/>
      <c r="S338" s="500"/>
      <c r="T338" s="500"/>
    </row>
    <row r="339" spans="1:24">
      <c r="B339" s="498"/>
      <c r="D339" s="499"/>
      <c r="E339" s="499"/>
      <c r="H339" s="500"/>
      <c r="I339" s="500"/>
      <c r="J339" s="500"/>
      <c r="K339" s="500"/>
      <c r="L339" s="500"/>
      <c r="M339" s="500"/>
      <c r="N339" s="500"/>
      <c r="O339" s="500"/>
      <c r="P339" s="500"/>
      <c r="Q339" s="500"/>
      <c r="R339" s="500"/>
      <c r="S339" s="500"/>
      <c r="T339" s="500"/>
    </row>
    <row r="340" spans="1:24">
      <c r="B340" s="498"/>
      <c r="D340" s="499"/>
      <c r="E340" s="499"/>
      <c r="H340" s="500"/>
      <c r="I340" s="500"/>
      <c r="J340" s="500"/>
      <c r="K340" s="500"/>
      <c r="L340" s="500"/>
      <c r="M340" s="500"/>
      <c r="N340" s="500"/>
      <c r="O340" s="500"/>
      <c r="P340" s="500"/>
      <c r="Q340" s="500"/>
      <c r="R340" s="500"/>
      <c r="S340" s="500"/>
      <c r="T340" s="500"/>
    </row>
    <row r="341" spans="1:24">
      <c r="B341" s="498"/>
      <c r="D341" s="499"/>
      <c r="E341" s="499"/>
      <c r="H341" s="500"/>
      <c r="I341" s="500"/>
      <c r="J341" s="500"/>
      <c r="K341" s="500"/>
      <c r="L341" s="500"/>
      <c r="M341" s="500"/>
      <c r="N341" s="500"/>
      <c r="O341" s="500"/>
      <c r="P341" s="500"/>
      <c r="Q341" s="500"/>
      <c r="R341" s="500"/>
      <c r="S341" s="500"/>
      <c r="T341" s="500"/>
    </row>
    <row r="342" spans="1:24">
      <c r="B342" s="498"/>
      <c r="D342" s="499"/>
      <c r="E342" s="499"/>
      <c r="H342" s="500"/>
      <c r="I342" s="500"/>
      <c r="J342" s="500"/>
      <c r="K342" s="500"/>
      <c r="L342" s="500"/>
      <c r="M342" s="500"/>
      <c r="N342" s="500"/>
      <c r="O342" s="500"/>
      <c r="P342" s="500"/>
      <c r="Q342" s="500"/>
      <c r="R342" s="500"/>
      <c r="S342" s="500"/>
      <c r="T342" s="500"/>
    </row>
    <row r="343" spans="1:24">
      <c r="B343" s="498"/>
      <c r="D343" s="499"/>
      <c r="E343" s="499"/>
      <c r="H343" s="500"/>
      <c r="I343" s="500"/>
      <c r="J343" s="500"/>
      <c r="K343" s="500"/>
      <c r="L343" s="500"/>
      <c r="M343" s="500"/>
      <c r="N343" s="500"/>
      <c r="O343" s="500"/>
      <c r="P343" s="500"/>
      <c r="Q343" s="500"/>
      <c r="R343" s="500"/>
      <c r="S343" s="500"/>
      <c r="T343" s="500"/>
    </row>
    <row r="344" spans="1:24">
      <c r="B344" s="498"/>
      <c r="D344" s="499"/>
      <c r="E344" s="499"/>
      <c r="H344" s="500"/>
      <c r="I344" s="500"/>
      <c r="J344" s="500"/>
      <c r="K344" s="500"/>
      <c r="L344" s="500"/>
      <c r="M344" s="500"/>
      <c r="N344" s="500"/>
      <c r="O344" s="500"/>
      <c r="P344" s="500"/>
      <c r="Q344" s="500"/>
      <c r="R344" s="500"/>
      <c r="S344" s="500"/>
      <c r="T344" s="500"/>
    </row>
    <row r="345" spans="1:24">
      <c r="B345" s="498"/>
      <c r="D345" s="499"/>
      <c r="E345" s="499"/>
      <c r="H345" s="500"/>
      <c r="I345" s="500"/>
      <c r="J345" s="500"/>
      <c r="K345" s="500"/>
      <c r="L345" s="500"/>
      <c r="M345" s="500"/>
      <c r="N345" s="500"/>
      <c r="O345" s="500"/>
      <c r="P345" s="500"/>
      <c r="Q345" s="500"/>
      <c r="R345" s="500"/>
      <c r="S345" s="500"/>
      <c r="T345" s="500"/>
    </row>
    <row r="346" spans="1:24">
      <c r="B346" s="498"/>
      <c r="D346" s="499"/>
      <c r="E346" s="499"/>
      <c r="H346" s="500"/>
      <c r="I346" s="500"/>
      <c r="J346" s="500"/>
      <c r="K346" s="500"/>
      <c r="L346" s="500"/>
      <c r="M346" s="500"/>
      <c r="N346" s="500"/>
      <c r="O346" s="500"/>
      <c r="P346" s="500"/>
      <c r="Q346" s="500"/>
      <c r="R346" s="500"/>
      <c r="S346" s="500"/>
      <c r="T346" s="500"/>
    </row>
    <row r="347" spans="1:24">
      <c r="B347" s="498"/>
      <c r="D347" s="499"/>
      <c r="E347" s="499"/>
      <c r="H347" s="500"/>
      <c r="I347" s="500"/>
      <c r="J347" s="500"/>
      <c r="K347" s="500"/>
      <c r="L347" s="500"/>
      <c r="M347" s="500"/>
      <c r="N347" s="500"/>
      <c r="O347" s="500"/>
      <c r="P347" s="500"/>
      <c r="Q347" s="500"/>
      <c r="R347" s="500"/>
      <c r="S347" s="500"/>
      <c r="T347" s="500"/>
    </row>
    <row r="348" spans="1:24">
      <c r="B348" s="498"/>
      <c r="D348" s="499"/>
      <c r="E348" s="499"/>
      <c r="H348" s="500"/>
      <c r="I348" s="500"/>
      <c r="J348" s="500"/>
      <c r="K348" s="500"/>
      <c r="L348" s="500"/>
      <c r="M348" s="500"/>
      <c r="N348" s="500"/>
      <c r="O348" s="500"/>
      <c r="P348" s="500"/>
      <c r="Q348" s="500"/>
      <c r="R348" s="500"/>
      <c r="S348" s="500"/>
      <c r="T348" s="500"/>
    </row>
    <row r="349" spans="1:24">
      <c r="B349" s="498"/>
      <c r="D349" s="499"/>
      <c r="E349" s="499"/>
      <c r="H349" s="500"/>
      <c r="I349" s="500"/>
      <c r="J349" s="500"/>
      <c r="K349" s="500"/>
      <c r="L349" s="500"/>
      <c r="M349" s="500"/>
      <c r="N349" s="500"/>
      <c r="O349" s="500"/>
      <c r="P349" s="500"/>
      <c r="Q349" s="500"/>
      <c r="R349" s="500"/>
      <c r="S349" s="500"/>
      <c r="T349" s="500"/>
    </row>
    <row r="350" spans="1:24">
      <c r="B350" s="498"/>
      <c r="D350" s="499"/>
      <c r="E350" s="499"/>
      <c r="H350" s="500"/>
      <c r="I350" s="500"/>
      <c r="J350" s="500"/>
      <c r="K350" s="500"/>
      <c r="L350" s="500"/>
      <c r="M350" s="500"/>
      <c r="N350" s="500"/>
      <c r="O350" s="500"/>
      <c r="P350" s="500"/>
      <c r="Q350" s="500"/>
      <c r="R350" s="500"/>
      <c r="S350" s="500"/>
      <c r="T350" s="500"/>
    </row>
    <row r="351" spans="1:24">
      <c r="B351" s="498"/>
      <c r="D351" s="499"/>
      <c r="E351" s="499"/>
      <c r="H351" s="500"/>
      <c r="I351" s="500"/>
      <c r="J351" s="500"/>
      <c r="K351" s="500"/>
      <c r="L351" s="500"/>
      <c r="M351" s="500"/>
      <c r="N351" s="500"/>
      <c r="O351" s="500"/>
      <c r="P351" s="500"/>
      <c r="Q351" s="500"/>
      <c r="R351" s="500"/>
      <c r="S351" s="500"/>
      <c r="T351" s="500"/>
    </row>
    <row r="352" spans="1:24">
      <c r="B352" s="498"/>
      <c r="D352" s="499"/>
      <c r="E352" s="499"/>
      <c r="H352" s="500"/>
      <c r="I352" s="500"/>
      <c r="J352" s="500"/>
      <c r="K352" s="500"/>
      <c r="L352" s="500"/>
      <c r="M352" s="500"/>
      <c r="N352" s="500"/>
      <c r="O352" s="500"/>
      <c r="P352" s="500"/>
      <c r="Q352" s="500"/>
      <c r="R352" s="500"/>
      <c r="S352" s="500"/>
      <c r="T352" s="500"/>
    </row>
    <row r="353" spans="1:24">
      <c r="B353" s="498"/>
      <c r="D353" s="499"/>
      <c r="E353" s="499"/>
      <c r="H353" s="500"/>
      <c r="I353" s="500"/>
      <c r="J353" s="500"/>
      <c r="K353" s="500"/>
      <c r="L353" s="500"/>
      <c r="M353" s="500"/>
      <c r="N353" s="500"/>
      <c r="O353" s="500"/>
      <c r="P353" s="500"/>
      <c r="Q353" s="500"/>
      <c r="R353" s="500"/>
      <c r="S353" s="500"/>
      <c r="T353" s="500"/>
    </row>
    <row r="354" spans="1:24">
      <c r="B354" s="498"/>
      <c r="D354" s="499"/>
      <c r="E354" s="499"/>
      <c r="H354" s="500"/>
      <c r="I354" s="500"/>
      <c r="J354" s="500"/>
      <c r="K354" s="500"/>
      <c r="L354" s="500"/>
      <c r="M354" s="500"/>
      <c r="N354" s="500"/>
      <c r="O354" s="500"/>
      <c r="P354" s="500"/>
      <c r="Q354" s="500"/>
      <c r="R354" s="500"/>
      <c r="S354" s="500"/>
      <c r="T354" s="500"/>
    </row>
    <row r="355" spans="1:24">
      <c r="B355" s="498"/>
      <c r="D355" s="499"/>
      <c r="E355" s="499"/>
      <c r="H355" s="500"/>
      <c r="I355" s="500"/>
      <c r="J355" s="500"/>
      <c r="K355" s="500"/>
      <c r="L355" s="500"/>
      <c r="M355" s="500"/>
      <c r="N355" s="500"/>
      <c r="O355" s="500"/>
      <c r="P355" s="500"/>
      <c r="Q355" s="500"/>
      <c r="R355" s="500"/>
      <c r="S355" s="500"/>
      <c r="T355" s="500"/>
    </row>
    <row r="356" spans="1:24">
      <c r="B356" s="498"/>
      <c r="D356" s="499"/>
      <c r="E356" s="499"/>
      <c r="H356" s="500"/>
      <c r="I356" s="500"/>
      <c r="J356" s="500"/>
      <c r="K356" s="500"/>
      <c r="L356" s="500"/>
      <c r="M356" s="500"/>
      <c r="N356" s="500"/>
      <c r="O356" s="500"/>
      <c r="P356" s="500"/>
      <c r="Q356" s="500"/>
      <c r="R356" s="500"/>
      <c r="S356" s="500"/>
      <c r="T356" s="500"/>
    </row>
    <row r="357" spans="1:24">
      <c r="B357" s="498"/>
      <c r="D357" s="499"/>
      <c r="E357" s="499"/>
      <c r="H357" s="500"/>
      <c r="I357" s="500"/>
      <c r="J357" s="500"/>
      <c r="K357" s="500"/>
      <c r="L357" s="500"/>
      <c r="M357" s="500"/>
      <c r="N357" s="500"/>
      <c r="O357" s="500"/>
      <c r="P357" s="500"/>
      <c r="Q357" s="500"/>
      <c r="R357" s="500"/>
      <c r="S357" s="500"/>
      <c r="T357" s="500"/>
    </row>
    <row r="358" spans="1:24">
      <c r="B358" s="498"/>
      <c r="D358" s="499"/>
      <c r="E358" s="499"/>
      <c r="H358" s="500"/>
      <c r="I358" s="500"/>
      <c r="J358" s="500"/>
      <c r="K358" s="500"/>
      <c r="L358" s="500"/>
      <c r="M358" s="500"/>
      <c r="N358" s="500"/>
      <c r="O358" s="500"/>
      <c r="P358" s="500"/>
      <c r="Q358" s="500"/>
      <c r="R358" s="500"/>
      <c r="S358" s="500"/>
      <c r="T358" s="500"/>
    </row>
    <row r="359" spans="1:24">
      <c r="B359" s="498"/>
      <c r="D359" s="499"/>
      <c r="E359" s="499"/>
      <c r="H359" s="500"/>
      <c r="I359" s="500"/>
      <c r="J359" s="500"/>
      <c r="K359" s="500"/>
      <c r="L359" s="500"/>
      <c r="M359" s="500"/>
      <c r="N359" s="500"/>
      <c r="O359" s="500"/>
      <c r="P359" s="500"/>
      <c r="Q359" s="500"/>
      <c r="R359" s="500"/>
      <c r="S359" s="500"/>
      <c r="T359" s="500"/>
    </row>
    <row r="360" spans="1:24">
      <c r="B360" s="498"/>
      <c r="D360" s="499"/>
      <c r="E360" s="499"/>
      <c r="H360" s="500"/>
      <c r="I360" s="500"/>
      <c r="J360" s="500"/>
      <c r="K360" s="500"/>
      <c r="L360" s="500"/>
      <c r="M360" s="500"/>
      <c r="N360" s="500"/>
      <c r="O360" s="500"/>
      <c r="P360" s="500"/>
      <c r="Q360" s="500"/>
      <c r="R360" s="500"/>
      <c r="S360" s="500"/>
      <c r="T360" s="500"/>
    </row>
    <row r="361" spans="1:24">
      <c r="B361" s="498"/>
      <c r="D361" s="499"/>
      <c r="E361" s="499"/>
      <c r="H361" s="500"/>
      <c r="I361" s="500"/>
      <c r="J361" s="500"/>
      <c r="K361" s="500"/>
      <c r="L361" s="500"/>
      <c r="M361" s="500"/>
      <c r="N361" s="500"/>
      <c r="O361" s="500"/>
      <c r="P361" s="500"/>
      <c r="Q361" s="500"/>
      <c r="R361" s="500"/>
      <c r="S361" s="500"/>
      <c r="T361" s="500"/>
    </row>
    <row r="362" spans="1:24">
      <c r="B362" s="498"/>
      <c r="D362" s="499"/>
      <c r="E362" s="499"/>
      <c r="H362" s="500"/>
      <c r="I362" s="500"/>
      <c r="J362" s="500"/>
      <c r="K362" s="500"/>
      <c r="L362" s="500"/>
      <c r="M362" s="500"/>
      <c r="N362" s="500"/>
      <c r="O362" s="500"/>
      <c r="P362" s="500"/>
      <c r="Q362" s="500"/>
      <c r="R362" s="500"/>
      <c r="S362" s="500"/>
      <c r="T362" s="500"/>
    </row>
    <row r="363" spans="1:24">
      <c r="B363" s="498"/>
      <c r="D363" s="499"/>
      <c r="E363" s="499"/>
      <c r="H363" s="500"/>
      <c r="I363" s="500"/>
      <c r="J363" s="500"/>
      <c r="K363" s="500"/>
      <c r="L363" s="500"/>
      <c r="M363" s="500"/>
      <c r="N363" s="500"/>
      <c r="O363" s="500"/>
      <c r="P363" s="500"/>
      <c r="Q363" s="500"/>
      <c r="R363" s="500"/>
      <c r="S363" s="500"/>
      <c r="T363" s="500"/>
    </row>
    <row r="364" spans="1:24">
      <c r="B364" s="498"/>
      <c r="D364" s="499"/>
      <c r="E364" s="499"/>
      <c r="H364" s="500"/>
      <c r="I364" s="500"/>
      <c r="J364" s="500"/>
      <c r="K364" s="500"/>
      <c r="L364" s="500"/>
      <c r="M364" s="500"/>
      <c r="N364" s="500"/>
      <c r="O364" s="500"/>
      <c r="P364" s="500"/>
      <c r="Q364" s="500"/>
      <c r="R364" s="500"/>
      <c r="S364" s="500"/>
      <c r="T364" s="500"/>
    </row>
    <row r="365" spans="1:24">
      <c r="B365" s="498"/>
      <c r="D365" s="499"/>
      <c r="E365" s="499"/>
      <c r="H365" s="500"/>
      <c r="I365" s="500"/>
      <c r="J365" s="500"/>
      <c r="K365" s="500"/>
      <c r="L365" s="500"/>
      <c r="M365" s="500"/>
      <c r="N365" s="500"/>
      <c r="O365" s="500"/>
      <c r="P365" s="500"/>
      <c r="Q365" s="500"/>
      <c r="R365" s="500"/>
      <c r="S365" s="500"/>
      <c r="T365" s="500"/>
    </row>
    <row r="366" spans="1:24">
      <c r="B366" s="498"/>
      <c r="D366" s="499"/>
      <c r="E366" s="499"/>
      <c r="H366" s="500"/>
      <c r="I366" s="500"/>
      <c r="J366" s="500"/>
      <c r="K366" s="500"/>
      <c r="L366" s="500"/>
      <c r="M366" s="500"/>
      <c r="N366" s="500"/>
      <c r="O366" s="500"/>
      <c r="P366" s="500"/>
      <c r="Q366" s="500"/>
      <c r="R366" s="500"/>
      <c r="S366" s="500"/>
      <c r="T366" s="500"/>
    </row>
    <row r="367" spans="1:24">
      <c r="B367" s="498"/>
      <c r="D367" s="499"/>
      <c r="E367" s="499"/>
      <c r="H367" s="500"/>
      <c r="I367" s="500"/>
      <c r="J367" s="500"/>
      <c r="K367" s="500"/>
      <c r="L367" s="500"/>
      <c r="M367" s="500"/>
      <c r="N367" s="500"/>
      <c r="O367" s="500"/>
      <c r="P367" s="500"/>
      <c r="Q367" s="500"/>
      <c r="R367" s="500"/>
      <c r="S367" s="500"/>
      <c r="T367" s="500"/>
    </row>
    <row r="368" spans="1:24">
      <c r="B368" s="498"/>
      <c r="D368" s="499"/>
      <c r="E368" s="499"/>
      <c r="H368" s="500"/>
      <c r="I368" s="500"/>
      <c r="J368" s="500"/>
      <c r="K368" s="500"/>
      <c r="L368" s="500"/>
      <c r="M368" s="500"/>
      <c r="N368" s="500"/>
      <c r="O368" s="500"/>
      <c r="P368" s="500"/>
      <c r="Q368" s="500"/>
      <c r="R368" s="500"/>
      <c r="S368" s="500"/>
      <c r="T368" s="500"/>
    </row>
    <row r="369" spans="1:24">
      <c r="B369" s="498"/>
      <c r="D369" s="499"/>
      <c r="E369" s="499"/>
      <c r="H369" s="500"/>
      <c r="I369" s="500"/>
      <c r="J369" s="500"/>
      <c r="K369" s="500"/>
      <c r="L369" s="500"/>
      <c r="M369" s="500"/>
      <c r="N369" s="500"/>
      <c r="O369" s="500"/>
      <c r="P369" s="500"/>
      <c r="Q369" s="500"/>
      <c r="R369" s="500"/>
      <c r="S369" s="500"/>
      <c r="T369" s="500"/>
    </row>
    <row r="370" spans="1:24">
      <c r="B370" s="498"/>
      <c r="D370" s="499"/>
      <c r="E370" s="499"/>
      <c r="H370" s="500"/>
      <c r="I370" s="500"/>
      <c r="J370" s="500"/>
      <c r="K370" s="500"/>
      <c r="L370" s="500"/>
      <c r="M370" s="500"/>
      <c r="N370" s="500"/>
      <c r="O370" s="500"/>
      <c r="P370" s="500"/>
      <c r="Q370" s="500"/>
      <c r="R370" s="500"/>
      <c r="S370" s="500"/>
      <c r="T370" s="500"/>
    </row>
    <row r="371" spans="1:24">
      <c r="B371" s="498"/>
      <c r="D371" s="499"/>
      <c r="E371" s="499"/>
      <c r="H371" s="500"/>
      <c r="I371" s="500"/>
      <c r="J371" s="500"/>
      <c r="K371" s="500"/>
      <c r="L371" s="500"/>
      <c r="M371" s="500"/>
      <c r="N371" s="500"/>
      <c r="O371" s="500"/>
      <c r="P371" s="500"/>
      <c r="Q371" s="500"/>
      <c r="R371" s="500"/>
      <c r="S371" s="500"/>
      <c r="T371" s="500"/>
    </row>
    <row r="372" spans="1:24">
      <c r="B372" s="498"/>
      <c r="D372" s="499"/>
      <c r="E372" s="499"/>
      <c r="H372" s="500"/>
      <c r="I372" s="500"/>
      <c r="J372" s="500"/>
      <c r="K372" s="500"/>
      <c r="L372" s="500"/>
      <c r="M372" s="500"/>
      <c r="N372" s="500"/>
      <c r="O372" s="500"/>
      <c r="P372" s="500"/>
      <c r="Q372" s="500"/>
      <c r="R372" s="500"/>
      <c r="S372" s="500"/>
      <c r="T372" s="500"/>
    </row>
    <row r="373" spans="1:24">
      <c r="B373" s="498"/>
      <c r="D373" s="499"/>
      <c r="E373" s="499"/>
      <c r="H373" s="500"/>
      <c r="I373" s="500"/>
      <c r="J373" s="500"/>
      <c r="K373" s="500"/>
      <c r="L373" s="500"/>
      <c r="M373" s="500"/>
      <c r="N373" s="500"/>
      <c r="O373" s="500"/>
      <c r="P373" s="500"/>
      <c r="Q373" s="500"/>
      <c r="R373" s="500"/>
      <c r="S373" s="500"/>
      <c r="T373" s="500"/>
    </row>
    <row r="374" spans="1:24">
      <c r="B374" s="498"/>
      <c r="D374" s="499"/>
      <c r="E374" s="499"/>
      <c r="H374" s="500"/>
      <c r="I374" s="500"/>
      <c r="J374" s="500"/>
      <c r="K374" s="500"/>
      <c r="L374" s="500"/>
      <c r="M374" s="500"/>
      <c r="N374" s="500"/>
      <c r="O374" s="500"/>
      <c r="P374" s="500"/>
      <c r="Q374" s="500"/>
      <c r="R374" s="500"/>
      <c r="S374" s="500"/>
      <c r="T374" s="500"/>
    </row>
    <row r="375" spans="1:24">
      <c r="B375" s="498"/>
      <c r="D375" s="499"/>
      <c r="E375" s="499"/>
      <c r="H375" s="500"/>
      <c r="I375" s="500"/>
      <c r="J375" s="500"/>
      <c r="K375" s="500"/>
      <c r="L375" s="500"/>
      <c r="M375" s="500"/>
      <c r="N375" s="500"/>
      <c r="O375" s="500"/>
      <c r="P375" s="500"/>
      <c r="Q375" s="500"/>
      <c r="R375" s="500"/>
      <c r="S375" s="500"/>
      <c r="T375" s="500"/>
    </row>
    <row r="376" spans="1:24">
      <c r="B376" s="498"/>
      <c r="D376" s="499"/>
      <c r="E376" s="499"/>
      <c r="H376" s="500"/>
      <c r="I376" s="500"/>
      <c r="J376" s="500"/>
      <c r="K376" s="500"/>
      <c r="L376" s="500"/>
      <c r="M376" s="500"/>
      <c r="N376" s="500"/>
      <c r="O376" s="500"/>
      <c r="P376" s="500"/>
      <c r="Q376" s="500"/>
      <c r="R376" s="500"/>
      <c r="S376" s="500"/>
      <c r="T376" s="500"/>
    </row>
    <row r="377" spans="1:24">
      <c r="B377" s="498"/>
      <c r="D377" s="499"/>
      <c r="E377" s="499"/>
      <c r="H377" s="500"/>
      <c r="I377" s="500"/>
      <c r="J377" s="500"/>
      <c r="K377" s="500"/>
      <c r="L377" s="500"/>
      <c r="M377" s="500"/>
      <c r="N377" s="500"/>
      <c r="O377" s="500"/>
      <c r="P377" s="500"/>
      <c r="Q377" s="500"/>
      <c r="R377" s="500"/>
      <c r="S377" s="500"/>
      <c r="T377" s="500"/>
    </row>
    <row r="378" spans="1:24">
      <c r="B378" s="498"/>
      <c r="D378" s="499"/>
      <c r="E378" s="499"/>
      <c r="H378" s="500"/>
      <c r="I378" s="500"/>
      <c r="J378" s="500"/>
      <c r="K378" s="500"/>
      <c r="L378" s="500"/>
      <c r="M378" s="500"/>
      <c r="N378" s="500"/>
      <c r="O378" s="500"/>
      <c r="P378" s="500"/>
      <c r="Q378" s="500"/>
      <c r="R378" s="500"/>
      <c r="S378" s="500"/>
      <c r="T378" s="500"/>
    </row>
    <row r="379" spans="1:24">
      <c r="B379" s="498"/>
      <c r="D379" s="499"/>
      <c r="E379" s="499"/>
      <c r="H379" s="500"/>
      <c r="I379" s="500"/>
      <c r="J379" s="500"/>
      <c r="K379" s="500"/>
      <c r="L379" s="500"/>
      <c r="M379" s="500"/>
      <c r="N379" s="500"/>
      <c r="O379" s="500"/>
      <c r="P379" s="500"/>
      <c r="Q379" s="500"/>
      <c r="R379" s="500"/>
      <c r="S379" s="500"/>
      <c r="T379" s="500"/>
    </row>
    <row r="380" spans="1:24">
      <c r="B380" s="498"/>
      <c r="D380" s="499"/>
      <c r="E380" s="499"/>
      <c r="H380" s="500"/>
      <c r="I380" s="500"/>
      <c r="J380" s="500"/>
      <c r="K380" s="500"/>
      <c r="L380" s="500"/>
      <c r="M380" s="500"/>
      <c r="N380" s="500"/>
      <c r="O380" s="500"/>
      <c r="P380" s="500"/>
      <c r="Q380" s="500"/>
      <c r="R380" s="500"/>
      <c r="S380" s="500"/>
      <c r="T380" s="500"/>
    </row>
    <row r="381" spans="1:24">
      <c r="B381" s="498"/>
      <c r="D381" s="499"/>
      <c r="E381" s="499"/>
      <c r="H381" s="500"/>
      <c r="I381" s="500"/>
      <c r="J381" s="500"/>
      <c r="K381" s="500"/>
      <c r="L381" s="500"/>
      <c r="M381" s="500"/>
      <c r="N381" s="500"/>
      <c r="O381" s="500"/>
      <c r="P381" s="500"/>
      <c r="Q381" s="500"/>
      <c r="R381" s="500"/>
      <c r="S381" s="500"/>
      <c r="T381" s="500"/>
    </row>
    <row r="382" spans="1:24">
      <c r="B382" s="498"/>
      <c r="D382" s="499"/>
      <c r="E382" s="499"/>
      <c r="H382" s="500"/>
      <c r="I382" s="500"/>
      <c r="J382" s="500"/>
      <c r="K382" s="500"/>
      <c r="L382" s="500"/>
      <c r="M382" s="500"/>
      <c r="N382" s="500"/>
      <c r="O382" s="500"/>
      <c r="P382" s="500"/>
      <c r="Q382" s="500"/>
      <c r="R382" s="500"/>
      <c r="S382" s="500"/>
      <c r="T382" s="500"/>
    </row>
    <row r="383" spans="1:24">
      <c r="B383" s="498"/>
      <c r="D383" s="499"/>
      <c r="E383" s="499"/>
      <c r="H383" s="500"/>
      <c r="I383" s="500"/>
      <c r="J383" s="500"/>
      <c r="K383" s="500"/>
      <c r="L383" s="500"/>
      <c r="M383" s="500"/>
      <c r="N383" s="500"/>
      <c r="O383" s="500"/>
      <c r="P383" s="500"/>
      <c r="Q383" s="500"/>
      <c r="R383" s="500"/>
      <c r="S383" s="500"/>
      <c r="T383" s="500"/>
    </row>
    <row r="384" spans="1:24">
      <c r="B384" s="498"/>
      <c r="D384" s="499"/>
      <c r="E384" s="499"/>
      <c r="H384" s="500"/>
      <c r="I384" s="500"/>
      <c r="J384" s="500"/>
      <c r="K384" s="500"/>
      <c r="L384" s="500"/>
      <c r="M384" s="500"/>
      <c r="N384" s="500"/>
      <c r="O384" s="500"/>
      <c r="P384" s="500"/>
      <c r="Q384" s="500"/>
      <c r="R384" s="500"/>
      <c r="S384" s="500"/>
      <c r="T384" s="500"/>
    </row>
    <row r="385" spans="1:24">
      <c r="B385" s="498"/>
      <c r="D385" s="499"/>
      <c r="E385" s="499"/>
      <c r="H385" s="500"/>
      <c r="I385" s="500"/>
      <c r="J385" s="500"/>
      <c r="K385" s="500"/>
      <c r="L385" s="500"/>
      <c r="M385" s="500"/>
      <c r="N385" s="500"/>
      <c r="O385" s="500"/>
      <c r="P385" s="500"/>
      <c r="Q385" s="500"/>
      <c r="R385" s="500"/>
      <c r="S385" s="500"/>
      <c r="T385" s="500"/>
    </row>
    <row r="386" spans="1:24">
      <c r="B386" s="498"/>
      <c r="D386" s="499"/>
      <c r="E386" s="499"/>
      <c r="H386" s="500"/>
      <c r="I386" s="500"/>
      <c r="J386" s="500"/>
      <c r="K386" s="500"/>
      <c r="L386" s="500"/>
      <c r="M386" s="500"/>
      <c r="N386" s="500"/>
      <c r="O386" s="500"/>
      <c r="P386" s="500"/>
      <c r="Q386" s="500"/>
      <c r="R386" s="500"/>
      <c r="S386" s="500"/>
      <c r="T386" s="500"/>
    </row>
    <row r="387" spans="1:24">
      <c r="B387" s="498"/>
      <c r="D387" s="499"/>
      <c r="E387" s="499"/>
      <c r="H387" s="500"/>
      <c r="I387" s="500"/>
      <c r="J387" s="500"/>
      <c r="K387" s="500"/>
      <c r="L387" s="500"/>
      <c r="M387" s="500"/>
      <c r="N387" s="500"/>
      <c r="O387" s="500"/>
      <c r="P387" s="500"/>
      <c r="Q387" s="500"/>
      <c r="R387" s="500"/>
      <c r="S387" s="500"/>
      <c r="T387" s="500"/>
    </row>
    <row r="388" spans="1:24">
      <c r="B388" s="498"/>
      <c r="D388" s="499"/>
      <c r="E388" s="499"/>
      <c r="H388" s="500"/>
      <c r="I388" s="500"/>
      <c r="J388" s="500"/>
      <c r="K388" s="500"/>
      <c r="L388" s="500"/>
      <c r="M388" s="500"/>
      <c r="N388" s="500"/>
      <c r="O388" s="500"/>
      <c r="P388" s="500"/>
      <c r="Q388" s="500"/>
      <c r="R388" s="500"/>
      <c r="S388" s="500"/>
      <c r="T388" s="500"/>
    </row>
    <row r="389" spans="1:24">
      <c r="B389" s="498"/>
      <c r="D389" s="499"/>
      <c r="E389" s="499"/>
      <c r="H389" s="500"/>
      <c r="I389" s="500"/>
      <c r="J389" s="500"/>
      <c r="K389" s="500"/>
      <c r="L389" s="500"/>
      <c r="M389" s="500"/>
      <c r="N389" s="500"/>
      <c r="O389" s="500"/>
      <c r="P389" s="500"/>
      <c r="Q389" s="500"/>
      <c r="R389" s="500"/>
      <c r="S389" s="500"/>
      <c r="T389" s="500"/>
    </row>
    <row r="390" spans="1:24">
      <c r="B390" s="498"/>
      <c r="D390" s="499"/>
      <c r="E390" s="499"/>
      <c r="H390" s="500"/>
      <c r="I390" s="500"/>
      <c r="J390" s="500"/>
      <c r="K390" s="500"/>
      <c r="L390" s="500"/>
      <c r="M390" s="500"/>
      <c r="N390" s="500"/>
      <c r="O390" s="500"/>
      <c r="P390" s="500"/>
      <c r="Q390" s="500"/>
      <c r="R390" s="500"/>
      <c r="S390" s="500"/>
      <c r="T390" s="500"/>
    </row>
    <row r="391" spans="1:24">
      <c r="B391" s="498"/>
      <c r="D391" s="499"/>
      <c r="E391" s="499"/>
      <c r="H391" s="500"/>
      <c r="I391" s="500"/>
      <c r="J391" s="500"/>
      <c r="K391" s="500"/>
      <c r="L391" s="500"/>
      <c r="M391" s="500"/>
      <c r="N391" s="500"/>
      <c r="O391" s="500"/>
      <c r="P391" s="500"/>
      <c r="Q391" s="500"/>
      <c r="R391" s="500"/>
      <c r="S391" s="500"/>
      <c r="T391" s="500"/>
    </row>
    <row r="392" spans="1:24">
      <c r="B392" s="498"/>
      <c r="D392" s="499"/>
      <c r="E392" s="499"/>
      <c r="H392" s="500"/>
      <c r="I392" s="500"/>
      <c r="J392" s="500"/>
      <c r="K392" s="500"/>
      <c r="L392" s="500"/>
      <c r="M392" s="500"/>
      <c r="N392" s="500"/>
      <c r="O392" s="500"/>
      <c r="P392" s="500"/>
      <c r="Q392" s="500"/>
      <c r="R392" s="500"/>
      <c r="S392" s="500"/>
      <c r="T392" s="500"/>
    </row>
    <row r="393" spans="1:24">
      <c r="B393" s="498"/>
      <c r="D393" s="499"/>
      <c r="E393" s="499"/>
      <c r="H393" s="500"/>
      <c r="I393" s="500"/>
      <c r="J393" s="500"/>
      <c r="K393" s="500"/>
      <c r="L393" s="500"/>
      <c r="M393" s="500"/>
      <c r="N393" s="500"/>
      <c r="O393" s="500"/>
      <c r="P393" s="500"/>
      <c r="Q393" s="500"/>
      <c r="R393" s="500"/>
      <c r="S393" s="500"/>
      <c r="T393" s="500"/>
    </row>
    <row r="394" spans="1:24">
      <c r="B394" s="498"/>
      <c r="D394" s="499"/>
      <c r="E394" s="499"/>
      <c r="H394" s="500"/>
      <c r="I394" s="500"/>
      <c r="J394" s="500"/>
      <c r="K394" s="500"/>
      <c r="L394" s="500"/>
      <c r="M394" s="500"/>
      <c r="N394" s="500"/>
      <c r="O394" s="500"/>
      <c r="P394" s="500"/>
      <c r="Q394" s="500"/>
      <c r="R394" s="500"/>
      <c r="S394" s="500"/>
      <c r="T394" s="500"/>
    </row>
    <row r="395" spans="1:24">
      <c r="B395" s="498"/>
      <c r="D395" s="499"/>
      <c r="E395" s="499"/>
      <c r="H395" s="500"/>
      <c r="I395" s="500"/>
      <c r="J395" s="500"/>
      <c r="K395" s="500"/>
      <c r="L395" s="500"/>
      <c r="M395" s="500"/>
      <c r="N395" s="500"/>
      <c r="O395" s="500"/>
      <c r="P395" s="500"/>
      <c r="Q395" s="500"/>
      <c r="R395" s="500"/>
      <c r="S395" s="500"/>
      <c r="T395" s="500"/>
    </row>
    <row r="396" spans="1:24">
      <c r="B396" s="498"/>
      <c r="D396" s="499"/>
      <c r="E396" s="499"/>
      <c r="H396" s="500"/>
      <c r="I396" s="500"/>
      <c r="J396" s="500"/>
      <c r="K396" s="500"/>
      <c r="L396" s="500"/>
      <c r="M396" s="500"/>
      <c r="N396" s="500"/>
      <c r="O396" s="500"/>
      <c r="P396" s="500"/>
      <c r="Q396" s="500"/>
      <c r="R396" s="500"/>
      <c r="S396" s="500"/>
      <c r="T396" s="500"/>
    </row>
    <row r="397" spans="1:24">
      <c r="B397" s="498"/>
      <c r="D397" s="499"/>
      <c r="E397" s="499"/>
      <c r="H397" s="500"/>
      <c r="I397" s="500"/>
      <c r="J397" s="500"/>
      <c r="K397" s="500"/>
      <c r="L397" s="500"/>
      <c r="M397" s="500"/>
      <c r="N397" s="500"/>
      <c r="O397" s="500"/>
      <c r="P397" s="500"/>
      <c r="Q397" s="500"/>
      <c r="R397" s="500"/>
      <c r="S397" s="500"/>
      <c r="T397" s="500"/>
    </row>
    <row r="398" spans="1:24">
      <c r="B398" s="498"/>
      <c r="D398" s="499"/>
      <c r="E398" s="499"/>
      <c r="H398" s="500"/>
      <c r="I398" s="500"/>
      <c r="J398" s="500"/>
      <c r="K398" s="500"/>
      <c r="L398" s="500"/>
      <c r="M398" s="500"/>
      <c r="N398" s="500"/>
      <c r="O398" s="500"/>
      <c r="P398" s="500"/>
      <c r="Q398" s="500"/>
      <c r="R398" s="500"/>
      <c r="S398" s="500"/>
      <c r="T398" s="500"/>
    </row>
    <row r="399" spans="1:24">
      <c r="B399" s="498"/>
      <c r="D399" s="499"/>
      <c r="E399" s="499"/>
      <c r="H399" s="500"/>
      <c r="I399" s="500"/>
      <c r="J399" s="500"/>
      <c r="K399" s="500"/>
      <c r="L399" s="500"/>
      <c r="M399" s="500"/>
      <c r="N399" s="500"/>
      <c r="O399" s="500"/>
      <c r="P399" s="500"/>
      <c r="Q399" s="500"/>
      <c r="R399" s="500"/>
      <c r="S399" s="500"/>
      <c r="T399" s="500"/>
    </row>
    <row r="400" spans="1:24">
      <c r="B400" s="498"/>
      <c r="D400" s="499"/>
      <c r="E400" s="499"/>
      <c r="H400" s="500"/>
      <c r="I400" s="500"/>
      <c r="J400" s="500"/>
      <c r="K400" s="500"/>
      <c r="L400" s="500"/>
      <c r="M400" s="500"/>
      <c r="N400" s="500"/>
      <c r="O400" s="500"/>
      <c r="P400" s="500"/>
      <c r="Q400" s="500"/>
      <c r="R400" s="500"/>
      <c r="S400" s="500"/>
      <c r="T400" s="500"/>
    </row>
    <row r="401" spans="1:24">
      <c r="B401" s="498"/>
      <c r="D401" s="499"/>
      <c r="E401" s="499"/>
      <c r="H401" s="500"/>
      <c r="I401" s="500"/>
      <c r="J401" s="500"/>
      <c r="K401" s="500"/>
      <c r="L401" s="500"/>
      <c r="M401" s="500"/>
      <c r="N401" s="500"/>
      <c r="O401" s="500"/>
      <c r="P401" s="500"/>
      <c r="Q401" s="500"/>
      <c r="R401" s="500"/>
      <c r="S401" s="500"/>
      <c r="T401" s="500"/>
    </row>
    <row r="402" spans="1:24">
      <c r="B402" s="498"/>
      <c r="D402" s="499"/>
      <c r="E402" s="499"/>
      <c r="H402" s="500"/>
      <c r="I402" s="500"/>
      <c r="J402" s="500"/>
      <c r="K402" s="500"/>
      <c r="L402" s="500"/>
      <c r="M402" s="500"/>
      <c r="N402" s="500"/>
      <c r="O402" s="500"/>
      <c r="P402" s="500"/>
      <c r="Q402" s="500"/>
      <c r="R402" s="500"/>
      <c r="S402" s="500"/>
      <c r="T402" s="500"/>
    </row>
    <row r="403" spans="1:24">
      <c r="B403" s="498"/>
      <c r="D403" s="499"/>
      <c r="E403" s="499"/>
      <c r="H403" s="500"/>
      <c r="I403" s="500"/>
      <c r="J403" s="500"/>
      <c r="K403" s="500"/>
      <c r="L403" s="500"/>
      <c r="M403" s="500"/>
      <c r="N403" s="500"/>
      <c r="O403" s="500"/>
      <c r="P403" s="500"/>
      <c r="Q403" s="500"/>
      <c r="R403" s="500"/>
      <c r="S403" s="500"/>
      <c r="T403" s="500"/>
    </row>
    <row r="404" spans="1:24">
      <c r="B404" s="498"/>
      <c r="D404" s="499"/>
      <c r="E404" s="499"/>
      <c r="H404" s="500"/>
      <c r="I404" s="500"/>
      <c r="J404" s="500"/>
      <c r="K404" s="500"/>
      <c r="L404" s="500"/>
      <c r="M404" s="500"/>
      <c r="N404" s="500"/>
      <c r="O404" s="500"/>
      <c r="P404" s="500"/>
      <c r="Q404" s="500"/>
      <c r="R404" s="500"/>
      <c r="S404" s="500"/>
      <c r="T404" s="500"/>
    </row>
    <row r="405" spans="1:24">
      <c r="B405" s="498"/>
      <c r="D405" s="499"/>
      <c r="E405" s="499"/>
      <c r="H405" s="500"/>
      <c r="I405" s="500"/>
      <c r="J405" s="500"/>
      <c r="K405" s="500"/>
      <c r="L405" s="500"/>
      <c r="M405" s="500"/>
      <c r="N405" s="500"/>
      <c r="O405" s="500"/>
      <c r="P405" s="500"/>
      <c r="Q405" s="500"/>
      <c r="R405" s="500"/>
      <c r="S405" s="500"/>
      <c r="T405" s="500"/>
    </row>
    <row r="406" spans="1:24">
      <c r="B406" s="498"/>
      <c r="D406" s="499"/>
      <c r="E406" s="499"/>
      <c r="H406" s="500"/>
      <c r="I406" s="500"/>
      <c r="J406" s="500"/>
      <c r="K406" s="500"/>
      <c r="L406" s="500"/>
      <c r="M406" s="500"/>
      <c r="N406" s="500"/>
      <c r="O406" s="500"/>
      <c r="P406" s="500"/>
      <c r="Q406" s="500"/>
      <c r="R406" s="500"/>
      <c r="S406" s="500"/>
      <c r="T406" s="500"/>
    </row>
    <row r="407" spans="1:24">
      <c r="B407" s="498"/>
      <c r="D407" s="499"/>
      <c r="E407" s="499"/>
      <c r="H407" s="500"/>
      <c r="I407" s="500"/>
      <c r="J407" s="500"/>
      <c r="K407" s="500"/>
      <c r="L407" s="500"/>
      <c r="M407" s="500"/>
      <c r="N407" s="500"/>
      <c r="O407" s="500"/>
      <c r="P407" s="500"/>
      <c r="Q407" s="500"/>
      <c r="R407" s="500"/>
      <c r="S407" s="500"/>
      <c r="T407" s="500"/>
    </row>
    <row r="408" spans="1:24">
      <c r="B408" s="498"/>
      <c r="D408" s="499"/>
      <c r="E408" s="499"/>
      <c r="H408" s="500"/>
      <c r="I408" s="500"/>
      <c r="J408" s="500"/>
      <c r="K408" s="500"/>
      <c r="L408" s="500"/>
      <c r="M408" s="500"/>
      <c r="N408" s="500"/>
      <c r="O408" s="500"/>
      <c r="P408" s="500"/>
      <c r="Q408" s="500"/>
      <c r="R408" s="500"/>
      <c r="S408" s="500"/>
      <c r="T408" s="500"/>
    </row>
    <row r="409" spans="1:24">
      <c r="B409" s="498"/>
      <c r="D409" s="499"/>
      <c r="E409" s="499"/>
      <c r="H409" s="500"/>
      <c r="I409" s="500"/>
      <c r="J409" s="500"/>
      <c r="K409" s="500"/>
      <c r="L409" s="500"/>
      <c r="M409" s="500"/>
      <c r="N409" s="500"/>
      <c r="O409" s="500"/>
      <c r="P409" s="500"/>
      <c r="Q409" s="500"/>
      <c r="R409" s="500"/>
      <c r="S409" s="500"/>
      <c r="T409" s="500"/>
    </row>
    <row r="410" spans="1:24">
      <c r="B410" s="498"/>
      <c r="D410" s="499"/>
      <c r="E410" s="499"/>
      <c r="H410" s="500"/>
      <c r="I410" s="500"/>
      <c r="J410" s="500"/>
      <c r="K410" s="500"/>
      <c r="L410" s="500"/>
      <c r="M410" s="500"/>
      <c r="N410" s="500"/>
      <c r="O410" s="500"/>
      <c r="P410" s="500"/>
      <c r="Q410" s="500"/>
      <c r="R410" s="500"/>
      <c r="S410" s="500"/>
      <c r="T410" s="500"/>
    </row>
    <row r="411" spans="1:24">
      <c r="B411" s="498"/>
      <c r="D411" s="499"/>
      <c r="E411" s="499"/>
      <c r="H411" s="500"/>
      <c r="I411" s="500"/>
      <c r="J411" s="500"/>
      <c r="K411" s="500"/>
      <c r="L411" s="500"/>
      <c r="M411" s="500"/>
      <c r="N411" s="500"/>
      <c r="O411" s="500"/>
      <c r="P411" s="500"/>
      <c r="Q411" s="500"/>
      <c r="R411" s="500"/>
      <c r="S411" s="500"/>
      <c r="T411" s="500"/>
    </row>
    <row r="412" spans="1:24">
      <c r="B412" s="498"/>
      <c r="D412" s="499"/>
      <c r="E412" s="499"/>
      <c r="H412" s="500"/>
      <c r="I412" s="500"/>
      <c r="J412" s="500"/>
      <c r="K412" s="500"/>
      <c r="L412" s="500"/>
      <c r="M412" s="500"/>
      <c r="N412" s="500"/>
      <c r="O412" s="500"/>
      <c r="P412" s="500"/>
      <c r="Q412" s="500"/>
      <c r="R412" s="500"/>
      <c r="S412" s="500"/>
      <c r="T412" s="500"/>
    </row>
    <row r="413" spans="1:24">
      <c r="B413" s="498"/>
      <c r="D413" s="499"/>
      <c r="E413" s="499"/>
      <c r="H413" s="500"/>
      <c r="I413" s="500"/>
      <c r="J413" s="500"/>
      <c r="K413" s="500"/>
      <c r="L413" s="500"/>
      <c r="M413" s="500"/>
      <c r="N413" s="500"/>
      <c r="O413" s="500"/>
      <c r="P413" s="500"/>
      <c r="Q413" s="500"/>
      <c r="R413" s="500"/>
      <c r="S413" s="500"/>
      <c r="T413" s="500"/>
    </row>
    <row r="414" spans="1:24">
      <c r="B414" s="498"/>
      <c r="D414" s="499"/>
      <c r="E414" s="499"/>
      <c r="H414" s="500"/>
      <c r="I414" s="500"/>
      <c r="J414" s="500"/>
      <c r="K414" s="500"/>
      <c r="L414" s="500"/>
      <c r="M414" s="500"/>
      <c r="N414" s="500"/>
      <c r="O414" s="500"/>
      <c r="P414" s="500"/>
      <c r="Q414" s="500"/>
      <c r="R414" s="500"/>
      <c r="S414" s="500"/>
      <c r="T414" s="500"/>
    </row>
    <row r="415" spans="1:24">
      <c r="B415" s="498"/>
      <c r="D415" s="499"/>
      <c r="E415" s="499"/>
      <c r="H415" s="500"/>
      <c r="I415" s="500"/>
      <c r="J415" s="500"/>
      <c r="K415" s="500"/>
      <c r="L415" s="500"/>
      <c r="M415" s="500"/>
      <c r="N415" s="500"/>
      <c r="O415" s="500"/>
      <c r="P415" s="500"/>
      <c r="Q415" s="500"/>
      <c r="R415" s="500"/>
      <c r="S415" s="500"/>
      <c r="T415" s="500"/>
    </row>
    <row r="416" spans="1:24">
      <c r="B416" s="498"/>
      <c r="D416" s="499"/>
      <c r="E416" s="499"/>
      <c r="H416" s="500"/>
      <c r="I416" s="500"/>
      <c r="J416" s="500"/>
      <c r="K416" s="500"/>
      <c r="L416" s="500"/>
      <c r="M416" s="500"/>
      <c r="N416" s="500"/>
      <c r="O416" s="500"/>
      <c r="P416" s="500"/>
      <c r="Q416" s="500"/>
      <c r="R416" s="500"/>
      <c r="S416" s="500"/>
      <c r="T416" s="500"/>
    </row>
    <row r="417" spans="1:24">
      <c r="B417" s="498"/>
      <c r="D417" s="499"/>
      <c r="E417" s="499"/>
      <c r="H417" s="500"/>
      <c r="I417" s="500"/>
      <c r="J417" s="500"/>
      <c r="K417" s="500"/>
      <c r="L417" s="500"/>
      <c r="M417" s="500"/>
      <c r="N417" s="500"/>
      <c r="O417" s="500"/>
      <c r="P417" s="500"/>
      <c r="Q417" s="500"/>
      <c r="R417" s="500"/>
      <c r="S417" s="500"/>
      <c r="T417" s="500"/>
    </row>
    <row r="418" spans="1:24">
      <c r="B418" s="498"/>
      <c r="D418" s="499"/>
      <c r="E418" s="499"/>
      <c r="H418" s="500"/>
      <c r="I418" s="500"/>
      <c r="J418" s="500"/>
      <c r="K418" s="500"/>
      <c r="L418" s="500"/>
      <c r="M418" s="500"/>
      <c r="N418" s="500"/>
      <c r="O418" s="500"/>
      <c r="P418" s="500"/>
      <c r="Q418" s="500"/>
      <c r="R418" s="500"/>
      <c r="S418" s="500"/>
      <c r="T418" s="500"/>
    </row>
    <row r="419" spans="1:24">
      <c r="B419" s="498"/>
      <c r="D419" s="499"/>
      <c r="E419" s="499"/>
      <c r="H419" s="500"/>
      <c r="I419" s="500"/>
      <c r="J419" s="500"/>
      <c r="K419" s="500"/>
      <c r="L419" s="500"/>
      <c r="M419" s="500"/>
      <c r="N419" s="500"/>
      <c r="O419" s="500"/>
      <c r="P419" s="500"/>
      <c r="Q419" s="500"/>
      <c r="R419" s="500"/>
      <c r="S419" s="500"/>
      <c r="T419" s="500"/>
    </row>
    <row r="420" spans="1:24">
      <c r="B420" s="498"/>
      <c r="D420" s="499"/>
      <c r="E420" s="499"/>
      <c r="H420" s="500"/>
      <c r="I420" s="500"/>
      <c r="J420" s="500"/>
      <c r="K420" s="500"/>
      <c r="L420" s="500"/>
      <c r="M420" s="500"/>
      <c r="N420" s="500"/>
      <c r="O420" s="500"/>
      <c r="P420" s="500"/>
      <c r="Q420" s="500"/>
      <c r="R420" s="500"/>
      <c r="S420" s="500"/>
      <c r="T420" s="500"/>
    </row>
    <row r="421" spans="1:24">
      <c r="B421" s="498"/>
      <c r="D421" s="499"/>
      <c r="E421" s="499"/>
      <c r="H421" s="500"/>
      <c r="I421" s="500"/>
      <c r="J421" s="500"/>
      <c r="K421" s="500"/>
      <c r="L421" s="500"/>
      <c r="M421" s="500"/>
      <c r="N421" s="500"/>
      <c r="O421" s="500"/>
      <c r="P421" s="500"/>
      <c r="Q421" s="500"/>
      <c r="R421" s="500"/>
      <c r="S421" s="500"/>
      <c r="T421" s="500"/>
    </row>
    <row r="422" spans="1:24">
      <c r="B422" s="498"/>
      <c r="D422" s="499"/>
      <c r="E422" s="499"/>
      <c r="H422" s="500"/>
      <c r="I422" s="500"/>
      <c r="J422" s="500"/>
      <c r="K422" s="500"/>
      <c r="L422" s="500"/>
      <c r="M422" s="500"/>
      <c r="N422" s="500"/>
      <c r="O422" s="500"/>
      <c r="P422" s="500"/>
      <c r="Q422" s="500"/>
      <c r="R422" s="500"/>
      <c r="S422" s="500"/>
      <c r="T422" s="500"/>
    </row>
    <row r="423" spans="1:24">
      <c r="B423" s="498"/>
      <c r="D423" s="499"/>
      <c r="E423" s="499"/>
      <c r="H423" s="500"/>
      <c r="I423" s="500"/>
      <c r="J423" s="500"/>
      <c r="K423" s="500"/>
      <c r="L423" s="500"/>
      <c r="M423" s="500"/>
      <c r="N423" s="500"/>
      <c r="O423" s="500"/>
      <c r="P423" s="500"/>
      <c r="Q423" s="500"/>
      <c r="R423" s="500"/>
      <c r="S423" s="500"/>
      <c r="T423" s="500"/>
    </row>
    <row r="424" spans="1:24">
      <c r="B424" s="498"/>
      <c r="D424" s="499"/>
      <c r="E424" s="499"/>
      <c r="H424" s="500"/>
      <c r="I424" s="500"/>
      <c r="J424" s="500"/>
      <c r="K424" s="500"/>
      <c r="L424" s="500"/>
      <c r="M424" s="500"/>
      <c r="N424" s="500"/>
      <c r="O424" s="500"/>
      <c r="P424" s="500"/>
      <c r="Q424" s="500"/>
      <c r="R424" s="500"/>
      <c r="S424" s="500"/>
      <c r="T424" s="500"/>
    </row>
    <row r="425" spans="1:24">
      <c r="B425" s="498"/>
      <c r="D425" s="499"/>
      <c r="E425" s="499"/>
      <c r="H425" s="500"/>
      <c r="I425" s="500"/>
      <c r="J425" s="500"/>
      <c r="K425" s="500"/>
      <c r="L425" s="500"/>
      <c r="M425" s="500"/>
      <c r="N425" s="500"/>
      <c r="O425" s="500"/>
      <c r="P425" s="500"/>
      <c r="Q425" s="500"/>
      <c r="R425" s="500"/>
      <c r="S425" s="500"/>
      <c r="T425" s="500"/>
    </row>
    <row r="426" spans="1:24">
      <c r="B426" s="498"/>
      <c r="D426" s="499"/>
      <c r="E426" s="499"/>
      <c r="H426" s="500"/>
      <c r="I426" s="500"/>
      <c r="J426" s="500"/>
      <c r="K426" s="500"/>
      <c r="L426" s="500"/>
      <c r="M426" s="500"/>
      <c r="N426" s="500"/>
      <c r="O426" s="500"/>
      <c r="P426" s="500"/>
      <c r="Q426" s="500"/>
      <c r="R426" s="500"/>
      <c r="S426" s="500"/>
      <c r="T426" s="500"/>
    </row>
    <row r="427" spans="1:24">
      <c r="B427" s="498"/>
      <c r="D427" s="499"/>
      <c r="E427" s="499"/>
      <c r="H427" s="500"/>
      <c r="I427" s="500"/>
      <c r="J427" s="500"/>
      <c r="K427" s="500"/>
      <c r="L427" s="500"/>
      <c r="M427" s="500"/>
      <c r="N427" s="500"/>
      <c r="O427" s="500"/>
      <c r="P427" s="500"/>
      <c r="Q427" s="500"/>
      <c r="R427" s="500"/>
      <c r="S427" s="500"/>
      <c r="T427" s="500"/>
    </row>
    <row r="428" spans="1:24">
      <c r="B428" s="498"/>
      <c r="D428" s="499"/>
      <c r="E428" s="499"/>
      <c r="H428" s="500"/>
      <c r="I428" s="500"/>
      <c r="J428" s="500"/>
      <c r="K428" s="500"/>
      <c r="L428" s="500"/>
      <c r="M428" s="500"/>
      <c r="N428" s="500"/>
      <c r="O428" s="500"/>
      <c r="P428" s="500"/>
      <c r="Q428" s="500"/>
      <c r="R428" s="500"/>
      <c r="S428" s="500"/>
      <c r="T428" s="500"/>
    </row>
    <row r="429" spans="1:24">
      <c r="B429" s="498"/>
      <c r="D429" s="499"/>
      <c r="E429" s="499"/>
      <c r="H429" s="500"/>
      <c r="I429" s="500"/>
      <c r="J429" s="500"/>
      <c r="K429" s="500"/>
      <c r="L429" s="500"/>
      <c r="M429" s="500"/>
      <c r="N429" s="500"/>
      <c r="O429" s="500"/>
      <c r="P429" s="500"/>
      <c r="Q429" s="500"/>
      <c r="R429" s="500"/>
      <c r="S429" s="500"/>
      <c r="T429" s="500"/>
    </row>
    <row r="430" spans="1:24">
      <c r="B430" s="498"/>
      <c r="D430" s="499"/>
      <c r="E430" s="499"/>
      <c r="H430" s="500"/>
      <c r="I430" s="500"/>
      <c r="J430" s="500"/>
      <c r="K430" s="500"/>
      <c r="L430" s="500"/>
      <c r="M430" s="500"/>
      <c r="N430" s="500"/>
      <c r="O430" s="500"/>
      <c r="P430" s="500"/>
      <c r="Q430" s="500"/>
      <c r="R430" s="500"/>
      <c r="S430" s="500"/>
      <c r="T430" s="500"/>
    </row>
    <row r="431" spans="1:24">
      <c r="B431" s="498"/>
      <c r="D431" s="499"/>
      <c r="E431" s="499"/>
      <c r="H431" s="500"/>
      <c r="I431" s="500"/>
      <c r="J431" s="500"/>
      <c r="K431" s="500"/>
      <c r="L431" s="500"/>
      <c r="M431" s="500"/>
      <c r="N431" s="500"/>
      <c r="O431" s="500"/>
      <c r="P431" s="500"/>
      <c r="Q431" s="500"/>
      <c r="R431" s="500"/>
      <c r="S431" s="500"/>
      <c r="T431" s="500"/>
    </row>
    <row r="432" spans="1:24">
      <c r="B432" s="498"/>
      <c r="D432" s="499"/>
      <c r="E432" s="499"/>
      <c r="H432" s="500"/>
      <c r="I432" s="500"/>
      <c r="J432" s="500"/>
      <c r="K432" s="500"/>
      <c r="L432" s="500"/>
      <c r="M432" s="500"/>
      <c r="N432" s="500"/>
      <c r="O432" s="500"/>
      <c r="P432" s="500"/>
      <c r="Q432" s="500"/>
      <c r="R432" s="500"/>
      <c r="S432" s="500"/>
      <c r="T432" s="500"/>
    </row>
    <row r="433" spans="1:24">
      <c r="B433" s="498"/>
      <c r="D433" s="499"/>
      <c r="E433" s="499"/>
      <c r="H433" s="500"/>
      <c r="I433" s="500"/>
      <c r="J433" s="500"/>
      <c r="K433" s="500"/>
      <c r="L433" s="500"/>
      <c r="M433" s="500"/>
      <c r="N433" s="500"/>
      <c r="O433" s="500"/>
      <c r="P433" s="500"/>
      <c r="Q433" s="500"/>
      <c r="R433" s="500"/>
      <c r="S433" s="500"/>
      <c r="T433" s="500"/>
    </row>
    <row r="434" spans="1:24">
      <c r="B434" s="498"/>
      <c r="D434" s="499"/>
      <c r="E434" s="499"/>
      <c r="H434" s="500"/>
      <c r="I434" s="500"/>
      <c r="J434" s="500"/>
      <c r="K434" s="500"/>
      <c r="L434" s="500"/>
      <c r="M434" s="500"/>
      <c r="N434" s="500"/>
      <c r="O434" s="500"/>
      <c r="P434" s="500"/>
      <c r="Q434" s="500"/>
      <c r="R434" s="500"/>
      <c r="S434" s="500"/>
      <c r="T434" s="500"/>
    </row>
    <row r="435" spans="1:24">
      <c r="B435" s="498"/>
      <c r="D435" s="499"/>
      <c r="E435" s="499"/>
      <c r="H435" s="500"/>
      <c r="I435" s="500"/>
      <c r="J435" s="500"/>
      <c r="K435" s="500"/>
      <c r="L435" s="500"/>
      <c r="M435" s="500"/>
      <c r="N435" s="500"/>
      <c r="O435" s="500"/>
      <c r="P435" s="500"/>
      <c r="Q435" s="500"/>
      <c r="R435" s="500"/>
      <c r="S435" s="500"/>
      <c r="T435" s="500"/>
    </row>
    <row r="436" spans="1:24">
      <c r="B436" s="498"/>
      <c r="D436" s="499"/>
      <c r="E436" s="499"/>
      <c r="H436" s="500"/>
      <c r="I436" s="500"/>
      <c r="J436" s="500"/>
      <c r="K436" s="500"/>
      <c r="L436" s="500"/>
      <c r="M436" s="500"/>
      <c r="N436" s="500"/>
      <c r="O436" s="500"/>
      <c r="P436" s="500"/>
      <c r="Q436" s="500"/>
      <c r="R436" s="500"/>
      <c r="S436" s="500"/>
      <c r="T436" s="500"/>
    </row>
    <row r="437" spans="1:24">
      <c r="B437" s="498"/>
      <c r="D437" s="499"/>
      <c r="E437" s="499"/>
      <c r="H437" s="500"/>
      <c r="I437" s="500"/>
      <c r="J437" s="500"/>
      <c r="K437" s="500"/>
      <c r="L437" s="500"/>
      <c r="M437" s="500"/>
      <c r="N437" s="500"/>
      <c r="O437" s="500"/>
      <c r="P437" s="500"/>
      <c r="Q437" s="500"/>
      <c r="R437" s="500"/>
      <c r="S437" s="500"/>
      <c r="T437" s="500"/>
    </row>
    <row r="438" spans="1:24">
      <c r="B438" s="498"/>
      <c r="D438" s="499"/>
      <c r="E438" s="499"/>
      <c r="H438" s="500"/>
      <c r="I438" s="500"/>
      <c r="J438" s="500"/>
      <c r="K438" s="500"/>
      <c r="L438" s="500"/>
      <c r="M438" s="500"/>
      <c r="N438" s="500"/>
      <c r="O438" s="500"/>
      <c r="P438" s="500"/>
      <c r="Q438" s="500"/>
      <c r="R438" s="500"/>
      <c r="S438" s="500"/>
      <c r="T438" s="500"/>
    </row>
    <row r="439" spans="1:24">
      <c r="B439" s="498"/>
      <c r="D439" s="499"/>
      <c r="E439" s="499"/>
      <c r="H439" s="500"/>
      <c r="I439" s="500"/>
      <c r="J439" s="500"/>
      <c r="K439" s="500"/>
      <c r="L439" s="500"/>
      <c r="M439" s="500"/>
      <c r="N439" s="500"/>
      <c r="O439" s="500"/>
      <c r="P439" s="500"/>
      <c r="Q439" s="500"/>
      <c r="R439" s="500"/>
      <c r="S439" s="500"/>
      <c r="T439" s="500"/>
    </row>
    <row r="440" spans="1:24">
      <c r="B440" s="498"/>
      <c r="D440" s="499"/>
      <c r="E440" s="499"/>
      <c r="H440" s="500"/>
      <c r="I440" s="500"/>
      <c r="J440" s="500"/>
      <c r="K440" s="500"/>
      <c r="L440" s="500"/>
      <c r="M440" s="500"/>
      <c r="N440" s="500"/>
      <c r="O440" s="500"/>
      <c r="P440" s="500"/>
      <c r="Q440" s="500"/>
      <c r="R440" s="500"/>
      <c r="S440" s="500"/>
      <c r="T440" s="500"/>
    </row>
    <row r="441" spans="1:24">
      <c r="B441" s="498"/>
      <c r="D441" s="499"/>
      <c r="E441" s="499"/>
      <c r="H441" s="500"/>
      <c r="I441" s="500"/>
      <c r="J441" s="500"/>
      <c r="K441" s="500"/>
      <c r="L441" s="500"/>
      <c r="M441" s="500"/>
      <c r="N441" s="500"/>
      <c r="O441" s="500"/>
      <c r="P441" s="500"/>
      <c r="Q441" s="500"/>
      <c r="R441" s="500"/>
      <c r="S441" s="500"/>
      <c r="T441" s="500"/>
    </row>
    <row r="442" spans="1:24">
      <c r="B442" s="498"/>
      <c r="D442" s="499"/>
      <c r="E442" s="499"/>
      <c r="H442" s="500"/>
      <c r="I442" s="500"/>
      <c r="J442" s="500"/>
      <c r="K442" s="500"/>
      <c r="L442" s="500"/>
      <c r="M442" s="500"/>
      <c r="N442" s="500"/>
      <c r="O442" s="500"/>
      <c r="P442" s="500"/>
      <c r="Q442" s="500"/>
      <c r="R442" s="500"/>
      <c r="S442" s="500"/>
      <c r="T442" s="500"/>
    </row>
    <row r="443" spans="1:24">
      <c r="B443" s="498"/>
      <c r="D443" s="499"/>
      <c r="E443" s="499"/>
      <c r="H443" s="500"/>
      <c r="I443" s="500"/>
      <c r="J443" s="500"/>
      <c r="K443" s="500"/>
      <c r="L443" s="500"/>
      <c r="M443" s="500"/>
      <c r="N443" s="500"/>
      <c r="O443" s="500"/>
      <c r="P443" s="500"/>
      <c r="Q443" s="500"/>
      <c r="R443" s="500"/>
      <c r="S443" s="500"/>
      <c r="T443" s="500"/>
    </row>
    <row r="444" spans="1:24">
      <c r="B444" s="498"/>
      <c r="D444" s="499"/>
      <c r="E444" s="499"/>
      <c r="H444" s="500"/>
      <c r="I444" s="500"/>
      <c r="J444" s="500"/>
      <c r="K444" s="500"/>
      <c r="L444" s="500"/>
      <c r="M444" s="500"/>
      <c r="N444" s="500"/>
      <c r="O444" s="500"/>
      <c r="P444" s="500"/>
      <c r="Q444" s="500"/>
      <c r="R444" s="500"/>
      <c r="S444" s="500"/>
      <c r="T444" s="500"/>
    </row>
    <row r="445" spans="1:24">
      <c r="B445" s="498"/>
      <c r="D445" s="499"/>
      <c r="E445" s="499"/>
      <c r="H445" s="500"/>
      <c r="I445" s="500"/>
      <c r="J445" s="500"/>
      <c r="K445" s="500"/>
      <c r="L445" s="500"/>
      <c r="M445" s="500"/>
      <c r="N445" s="500"/>
      <c r="O445" s="500"/>
      <c r="P445" s="500"/>
      <c r="Q445" s="500"/>
      <c r="R445" s="500"/>
      <c r="S445" s="500"/>
      <c r="T445" s="500"/>
    </row>
    <row r="446" spans="1:24">
      <c r="B446" s="498"/>
      <c r="D446" s="499"/>
      <c r="E446" s="499"/>
      <c r="H446" s="500"/>
      <c r="I446" s="500"/>
      <c r="J446" s="500"/>
      <c r="K446" s="500"/>
      <c r="L446" s="500"/>
      <c r="M446" s="500"/>
      <c r="N446" s="500"/>
      <c r="O446" s="500"/>
      <c r="P446" s="500"/>
      <c r="Q446" s="500"/>
      <c r="R446" s="500"/>
      <c r="S446" s="500"/>
      <c r="T446" s="500"/>
    </row>
    <row r="447" spans="1:24">
      <c r="B447" s="498"/>
      <c r="D447" s="499"/>
      <c r="E447" s="499"/>
      <c r="H447" s="500"/>
      <c r="I447" s="500"/>
      <c r="J447" s="500"/>
      <c r="K447" s="500"/>
      <c r="L447" s="500"/>
      <c r="M447" s="500"/>
      <c r="N447" s="500"/>
      <c r="O447" s="500"/>
      <c r="P447" s="500"/>
      <c r="Q447" s="500"/>
      <c r="R447" s="500"/>
      <c r="S447" s="500"/>
      <c r="T447" s="500"/>
    </row>
    <row r="448" spans="1:24">
      <c r="B448" s="498"/>
      <c r="D448" s="499"/>
      <c r="E448" s="499"/>
      <c r="H448" s="500"/>
      <c r="I448" s="500"/>
      <c r="J448" s="500"/>
      <c r="K448" s="500"/>
      <c r="L448" s="500"/>
      <c r="M448" s="500"/>
      <c r="N448" s="500"/>
      <c r="O448" s="500"/>
      <c r="P448" s="500"/>
      <c r="Q448" s="500"/>
      <c r="R448" s="500"/>
      <c r="S448" s="500"/>
      <c r="T448" s="500"/>
    </row>
    <row r="449" spans="1:24">
      <c r="B449" s="498"/>
      <c r="D449" s="499"/>
      <c r="E449" s="499"/>
      <c r="H449" s="500"/>
      <c r="I449" s="500"/>
      <c r="J449" s="500"/>
      <c r="K449" s="500"/>
      <c r="L449" s="500"/>
      <c r="M449" s="500"/>
      <c r="N449" s="500"/>
      <c r="O449" s="500"/>
      <c r="P449" s="500"/>
      <c r="Q449" s="500"/>
      <c r="R449" s="500"/>
      <c r="S449" s="500"/>
      <c r="T449" s="500"/>
    </row>
    <row r="450" spans="1:24">
      <c r="B450" s="498"/>
      <c r="D450" s="499"/>
      <c r="E450" s="499"/>
      <c r="H450" s="500"/>
      <c r="I450" s="500"/>
      <c r="J450" s="500"/>
      <c r="K450" s="500"/>
      <c r="L450" s="500"/>
      <c r="M450" s="500"/>
      <c r="N450" s="500"/>
      <c r="O450" s="500"/>
      <c r="P450" s="500"/>
      <c r="Q450" s="500"/>
      <c r="R450" s="500"/>
      <c r="S450" s="500"/>
      <c r="T450" s="500"/>
    </row>
    <row r="451" spans="1:24">
      <c r="B451" s="498"/>
      <c r="D451" s="499"/>
      <c r="E451" s="499"/>
      <c r="H451" s="500"/>
      <c r="I451" s="500"/>
      <c r="J451" s="500"/>
      <c r="K451" s="500"/>
      <c r="L451" s="500"/>
      <c r="M451" s="500"/>
      <c r="N451" s="500"/>
      <c r="O451" s="500"/>
      <c r="P451" s="500"/>
      <c r="Q451" s="500"/>
      <c r="R451" s="500"/>
      <c r="S451" s="500"/>
      <c r="T451" s="500"/>
    </row>
    <row r="452" spans="1:24">
      <c r="B452" s="498"/>
      <c r="D452" s="499"/>
      <c r="E452" s="499"/>
      <c r="H452" s="500"/>
      <c r="I452" s="500"/>
      <c r="J452" s="500"/>
      <c r="K452" s="500"/>
      <c r="L452" s="500"/>
      <c r="M452" s="500"/>
      <c r="N452" s="500"/>
      <c r="O452" s="500"/>
      <c r="P452" s="500"/>
      <c r="Q452" s="500"/>
      <c r="R452" s="500"/>
      <c r="S452" s="500"/>
      <c r="T452" s="500"/>
    </row>
    <row r="453" spans="1:24">
      <c r="B453" s="498"/>
      <c r="D453" s="499"/>
      <c r="E453" s="499"/>
      <c r="H453" s="500"/>
      <c r="I453" s="500"/>
      <c r="J453" s="500"/>
      <c r="K453" s="500"/>
      <c r="L453" s="500"/>
      <c r="M453" s="500"/>
      <c r="N453" s="500"/>
      <c r="O453" s="500"/>
      <c r="P453" s="500"/>
      <c r="Q453" s="500"/>
      <c r="R453" s="500"/>
      <c r="S453" s="500"/>
      <c r="T453" s="500"/>
    </row>
    <row r="454" spans="1:24">
      <c r="B454" s="498"/>
      <c r="D454" s="499"/>
      <c r="E454" s="499"/>
      <c r="H454" s="500"/>
      <c r="I454" s="500"/>
      <c r="J454" s="500"/>
      <c r="K454" s="500"/>
      <c r="L454" s="500"/>
      <c r="M454" s="500"/>
      <c r="N454" s="500"/>
      <c r="O454" s="500"/>
      <c r="P454" s="500"/>
      <c r="Q454" s="500"/>
      <c r="R454" s="500"/>
      <c r="S454" s="500"/>
      <c r="T454" s="500"/>
    </row>
    <row r="455" spans="1:24">
      <c r="B455" s="498"/>
      <c r="D455" s="499"/>
      <c r="E455" s="499"/>
      <c r="H455" s="500"/>
      <c r="I455" s="500"/>
      <c r="J455" s="500"/>
      <c r="K455" s="500"/>
      <c r="L455" s="500"/>
      <c r="M455" s="500"/>
      <c r="N455" s="500"/>
      <c r="O455" s="500"/>
      <c r="P455" s="500"/>
      <c r="Q455" s="500"/>
      <c r="R455" s="500"/>
      <c r="S455" s="500"/>
      <c r="T455" s="500"/>
    </row>
    <row r="456" spans="1:24">
      <c r="B456" s="498"/>
      <c r="D456" s="499"/>
      <c r="E456" s="499"/>
      <c r="H456" s="500"/>
      <c r="I456" s="500"/>
      <c r="J456" s="500"/>
      <c r="K456" s="500"/>
      <c r="L456" s="500"/>
      <c r="M456" s="500"/>
      <c r="N456" s="500"/>
      <c r="O456" s="500"/>
      <c r="P456" s="500"/>
      <c r="Q456" s="500"/>
      <c r="R456" s="500"/>
      <c r="S456" s="500"/>
      <c r="T456" s="500"/>
    </row>
    <row r="457" spans="1:24">
      <c r="B457" s="498"/>
      <c r="D457" s="499"/>
      <c r="E457" s="499"/>
      <c r="H457" s="500"/>
      <c r="I457" s="500"/>
      <c r="J457" s="500"/>
      <c r="K457" s="500"/>
      <c r="L457" s="500"/>
      <c r="M457" s="500"/>
      <c r="N457" s="500"/>
      <c r="O457" s="500"/>
      <c r="P457" s="500"/>
      <c r="Q457" s="500"/>
      <c r="R457" s="500"/>
      <c r="S457" s="500"/>
      <c r="T457" s="500"/>
    </row>
    <row r="458" spans="1:24">
      <c r="B458" s="498"/>
      <c r="D458" s="499"/>
      <c r="E458" s="499"/>
      <c r="H458" s="500"/>
      <c r="I458" s="500"/>
      <c r="J458" s="500"/>
      <c r="K458" s="500"/>
      <c r="L458" s="500"/>
      <c r="M458" s="500"/>
      <c r="N458" s="500"/>
      <c r="O458" s="500"/>
      <c r="P458" s="500"/>
      <c r="Q458" s="500"/>
      <c r="R458" s="500"/>
      <c r="S458" s="500"/>
      <c r="T458" s="500"/>
    </row>
    <row r="459" spans="1:24">
      <c r="B459" s="498"/>
      <c r="D459" s="499"/>
      <c r="E459" s="499"/>
      <c r="H459" s="500"/>
      <c r="I459" s="500"/>
      <c r="J459" s="500"/>
      <c r="K459" s="500"/>
      <c r="L459" s="500"/>
      <c r="M459" s="500"/>
      <c r="N459" s="500"/>
      <c r="O459" s="500"/>
      <c r="P459" s="500"/>
      <c r="Q459" s="500"/>
      <c r="R459" s="500"/>
      <c r="S459" s="500"/>
      <c r="T459" s="500"/>
    </row>
    <row r="460" spans="1:24">
      <c r="B460" s="498"/>
      <c r="D460" s="499"/>
      <c r="E460" s="499"/>
      <c r="H460" s="500"/>
      <c r="I460" s="500"/>
      <c r="J460" s="500"/>
      <c r="K460" s="500"/>
      <c r="L460" s="500"/>
      <c r="M460" s="500"/>
      <c r="N460" s="500"/>
      <c r="O460" s="500"/>
      <c r="P460" s="500"/>
      <c r="Q460" s="500"/>
      <c r="R460" s="500"/>
      <c r="S460" s="500"/>
      <c r="T460" s="500"/>
    </row>
    <row r="461" spans="1:24">
      <c r="B461" s="498"/>
      <c r="D461" s="499"/>
      <c r="E461" s="499"/>
      <c r="H461" s="500"/>
      <c r="I461" s="500"/>
      <c r="J461" s="500"/>
      <c r="K461" s="500"/>
      <c r="L461" s="500"/>
      <c r="M461" s="500"/>
      <c r="N461" s="500"/>
      <c r="O461" s="500"/>
      <c r="P461" s="500"/>
      <c r="Q461" s="500"/>
      <c r="R461" s="500"/>
      <c r="S461" s="500"/>
      <c r="T461" s="500"/>
    </row>
    <row r="462" spans="1:24">
      <c r="B462" s="498"/>
      <c r="D462" s="499"/>
      <c r="E462" s="499"/>
      <c r="H462" s="500"/>
      <c r="I462" s="500"/>
      <c r="J462" s="500"/>
      <c r="K462" s="500"/>
      <c r="L462" s="500"/>
      <c r="M462" s="500"/>
      <c r="N462" s="500"/>
      <c r="O462" s="500"/>
      <c r="P462" s="500"/>
      <c r="Q462" s="500"/>
      <c r="R462" s="500"/>
      <c r="S462" s="500"/>
      <c r="T462" s="500"/>
    </row>
    <row r="463" spans="1:24">
      <c r="B463" s="498"/>
      <c r="D463" s="499"/>
      <c r="E463" s="499"/>
      <c r="H463" s="500"/>
      <c r="I463" s="500"/>
      <c r="J463" s="500"/>
      <c r="K463" s="500"/>
      <c r="L463" s="500"/>
      <c r="M463" s="500"/>
      <c r="N463" s="500"/>
      <c r="O463" s="500"/>
      <c r="P463" s="500"/>
      <c r="Q463" s="500"/>
      <c r="R463" s="500"/>
      <c r="S463" s="500"/>
      <c r="T463" s="500"/>
    </row>
    <row r="464" spans="1:24">
      <c r="B464" s="498"/>
      <c r="D464" s="499"/>
      <c r="E464" s="499"/>
      <c r="H464" s="500"/>
      <c r="I464" s="500"/>
      <c r="J464" s="500"/>
      <c r="K464" s="500"/>
      <c r="L464" s="500"/>
      <c r="M464" s="500"/>
      <c r="N464" s="500"/>
      <c r="O464" s="500"/>
      <c r="P464" s="500"/>
      <c r="Q464" s="500"/>
      <c r="R464" s="500"/>
      <c r="S464" s="500"/>
      <c r="T464" s="500"/>
    </row>
    <row r="465" spans="1:24">
      <c r="B465" s="498"/>
      <c r="D465" s="499"/>
      <c r="E465" s="499"/>
      <c r="H465" s="500"/>
      <c r="I465" s="500"/>
      <c r="J465" s="500"/>
      <c r="K465" s="500"/>
      <c r="L465" s="500"/>
      <c r="M465" s="500"/>
      <c r="N465" s="500"/>
      <c r="O465" s="500"/>
      <c r="P465" s="500"/>
      <c r="Q465" s="500"/>
      <c r="R465" s="500"/>
      <c r="S465" s="500"/>
      <c r="T465" s="500"/>
    </row>
    <row r="466" spans="1:24">
      <c r="B466" s="498"/>
      <c r="D466" s="499"/>
      <c r="E466" s="499"/>
      <c r="H466" s="500"/>
      <c r="I466" s="500"/>
      <c r="J466" s="500"/>
      <c r="K466" s="500"/>
      <c r="L466" s="500"/>
      <c r="M466" s="500"/>
      <c r="N466" s="500"/>
      <c r="O466" s="500"/>
      <c r="P466" s="500"/>
      <c r="Q466" s="500"/>
      <c r="R466" s="500"/>
      <c r="S466" s="500"/>
      <c r="T466" s="500"/>
    </row>
    <row r="467" spans="1:24">
      <c r="B467" s="498"/>
      <c r="D467" s="499"/>
      <c r="E467" s="499"/>
      <c r="H467" s="500"/>
      <c r="I467" s="500"/>
      <c r="J467" s="500"/>
      <c r="K467" s="500"/>
      <c r="L467" s="500"/>
      <c r="M467" s="500"/>
      <c r="N467" s="500"/>
      <c r="O467" s="500"/>
      <c r="P467" s="500"/>
      <c r="Q467" s="500"/>
      <c r="R467" s="500"/>
      <c r="S467" s="500"/>
      <c r="T467" s="500"/>
    </row>
    <row r="468" spans="1:24">
      <c r="B468" s="498"/>
      <c r="D468" s="499"/>
      <c r="E468" s="499"/>
      <c r="H468" s="500"/>
      <c r="I468" s="500"/>
      <c r="J468" s="500"/>
      <c r="K468" s="500"/>
      <c r="L468" s="500"/>
      <c r="M468" s="500"/>
      <c r="N468" s="500"/>
      <c r="O468" s="500"/>
      <c r="P468" s="500"/>
      <c r="Q468" s="500"/>
      <c r="R468" s="500"/>
      <c r="S468" s="500"/>
      <c r="T468" s="500"/>
    </row>
    <row r="469" spans="1:24">
      <c r="B469" s="498"/>
      <c r="D469" s="499"/>
      <c r="E469" s="499"/>
      <c r="H469" s="500"/>
      <c r="I469" s="500"/>
      <c r="J469" s="500"/>
      <c r="K469" s="500"/>
      <c r="L469" s="500"/>
      <c r="M469" s="500"/>
      <c r="N469" s="500"/>
      <c r="O469" s="500"/>
      <c r="P469" s="500"/>
      <c r="Q469" s="500"/>
      <c r="R469" s="500"/>
      <c r="S469" s="500"/>
      <c r="T469" s="500"/>
    </row>
    <row r="470" spans="1:24">
      <c r="B470" s="498"/>
      <c r="D470" s="499"/>
      <c r="E470" s="499"/>
      <c r="H470" s="500"/>
      <c r="I470" s="500"/>
      <c r="J470" s="500"/>
      <c r="K470" s="500"/>
      <c r="L470" s="500"/>
      <c r="M470" s="500"/>
      <c r="N470" s="500"/>
      <c r="O470" s="500"/>
      <c r="P470" s="500"/>
      <c r="Q470" s="500"/>
      <c r="R470" s="500"/>
      <c r="S470" s="500"/>
      <c r="T470" s="500"/>
    </row>
    <row r="471" spans="1:24">
      <c r="B471" s="498"/>
      <c r="D471" s="499"/>
      <c r="E471" s="499"/>
      <c r="H471" s="500"/>
      <c r="I471" s="500"/>
      <c r="J471" s="500"/>
      <c r="K471" s="500"/>
      <c r="L471" s="500"/>
      <c r="M471" s="500"/>
      <c r="N471" s="500"/>
      <c r="O471" s="500"/>
      <c r="P471" s="500"/>
      <c r="Q471" s="500"/>
      <c r="R471" s="500"/>
      <c r="S471" s="500"/>
      <c r="T471" s="500"/>
    </row>
    <row r="472" spans="1:24">
      <c r="B472" s="498"/>
      <c r="D472" s="499"/>
      <c r="E472" s="499"/>
      <c r="H472" s="500"/>
      <c r="I472" s="500"/>
      <c r="J472" s="500"/>
      <c r="K472" s="500"/>
      <c r="L472" s="500"/>
      <c r="M472" s="500"/>
      <c r="N472" s="500"/>
      <c r="O472" s="500"/>
      <c r="P472" s="500"/>
      <c r="Q472" s="500"/>
      <c r="R472" s="500"/>
      <c r="S472" s="500"/>
      <c r="T472" s="500"/>
    </row>
    <row r="473" spans="1:24">
      <c r="B473" s="498"/>
      <c r="D473" s="499"/>
      <c r="E473" s="499"/>
      <c r="H473" s="500"/>
      <c r="I473" s="500"/>
      <c r="J473" s="500"/>
      <c r="K473" s="500"/>
      <c r="L473" s="500"/>
      <c r="M473" s="500"/>
      <c r="N473" s="500"/>
      <c r="O473" s="500"/>
      <c r="P473" s="500"/>
      <c r="Q473" s="500"/>
      <c r="R473" s="500"/>
      <c r="S473" s="500"/>
      <c r="T473" s="500"/>
    </row>
    <row r="474" spans="1:24">
      <c r="B474" s="498"/>
      <c r="D474" s="499"/>
      <c r="E474" s="499"/>
      <c r="H474" s="500"/>
      <c r="I474" s="500"/>
      <c r="J474" s="500"/>
      <c r="K474" s="500"/>
      <c r="L474" s="500"/>
      <c r="M474" s="500"/>
      <c r="N474" s="500"/>
      <c r="O474" s="500"/>
      <c r="P474" s="500"/>
      <c r="Q474" s="500"/>
      <c r="R474" s="500"/>
      <c r="S474" s="500"/>
      <c r="T474" s="500"/>
    </row>
    <row r="475" spans="1:24">
      <c r="B475" s="498"/>
      <c r="D475" s="499"/>
      <c r="E475" s="499"/>
      <c r="H475" s="500"/>
      <c r="I475" s="500"/>
      <c r="J475" s="500"/>
      <c r="K475" s="500"/>
      <c r="L475" s="500"/>
      <c r="M475" s="500"/>
      <c r="N475" s="500"/>
      <c r="O475" s="500"/>
      <c r="P475" s="500"/>
      <c r="Q475" s="500"/>
      <c r="R475" s="500"/>
      <c r="S475" s="500"/>
      <c r="T475" s="500"/>
    </row>
    <row r="476" spans="1:24">
      <c r="B476" s="498"/>
      <c r="D476" s="499"/>
      <c r="E476" s="499"/>
      <c r="H476" s="500"/>
      <c r="I476" s="500"/>
      <c r="J476" s="500"/>
      <c r="K476" s="500"/>
      <c r="L476" s="500"/>
      <c r="M476" s="500"/>
      <c r="N476" s="500"/>
      <c r="O476" s="500"/>
      <c r="P476" s="500"/>
      <c r="Q476" s="500"/>
      <c r="R476" s="500"/>
      <c r="S476" s="500"/>
      <c r="T476" s="500"/>
    </row>
    <row r="477" spans="1:24">
      <c r="B477" s="498"/>
      <c r="D477" s="499"/>
      <c r="E477" s="499"/>
      <c r="H477" s="500"/>
      <c r="I477" s="500"/>
      <c r="J477" s="500"/>
      <c r="K477" s="500"/>
      <c r="L477" s="500"/>
      <c r="M477" s="500"/>
      <c r="N477" s="500"/>
      <c r="O477" s="500"/>
      <c r="P477" s="500"/>
      <c r="Q477" s="500"/>
      <c r="R477" s="500"/>
      <c r="S477" s="500"/>
      <c r="T477" s="500"/>
    </row>
    <row r="478" spans="1:24">
      <c r="B478" s="498"/>
      <c r="D478" s="499"/>
      <c r="E478" s="499"/>
      <c r="H478" s="500"/>
      <c r="I478" s="500"/>
      <c r="J478" s="500"/>
      <c r="K478" s="500"/>
      <c r="L478" s="500"/>
      <c r="M478" s="500"/>
      <c r="N478" s="500"/>
      <c r="O478" s="500"/>
      <c r="P478" s="500"/>
      <c r="Q478" s="500"/>
      <c r="R478" s="500"/>
      <c r="S478" s="500"/>
      <c r="T478" s="500"/>
    </row>
    <row r="479" spans="1:24">
      <c r="B479" s="498"/>
      <c r="D479" s="499"/>
      <c r="E479" s="499"/>
      <c r="H479" s="500"/>
      <c r="I479" s="500"/>
      <c r="J479" s="500"/>
      <c r="K479" s="500"/>
      <c r="L479" s="500"/>
      <c r="M479" s="500"/>
      <c r="N479" s="500"/>
      <c r="O479" s="500"/>
      <c r="P479" s="500"/>
      <c r="Q479" s="500"/>
      <c r="R479" s="500"/>
      <c r="S479" s="500"/>
      <c r="T479" s="500"/>
    </row>
    <row r="480" spans="1:24">
      <c r="B480" s="498"/>
      <c r="D480" s="499"/>
      <c r="E480" s="499"/>
      <c r="H480" s="500"/>
      <c r="I480" s="500"/>
      <c r="J480" s="500"/>
      <c r="K480" s="500"/>
      <c r="L480" s="500"/>
      <c r="M480" s="500"/>
      <c r="N480" s="500"/>
      <c r="O480" s="500"/>
      <c r="P480" s="500"/>
      <c r="Q480" s="500"/>
      <c r="R480" s="500"/>
      <c r="S480" s="500"/>
      <c r="T480" s="500"/>
    </row>
    <row r="481" spans="1:24">
      <c r="B481" s="498"/>
      <c r="D481" s="499"/>
      <c r="E481" s="499"/>
      <c r="H481" s="500"/>
      <c r="I481" s="500"/>
      <c r="J481" s="500"/>
      <c r="K481" s="500"/>
      <c r="L481" s="500"/>
      <c r="M481" s="500"/>
      <c r="N481" s="500"/>
      <c r="O481" s="500"/>
      <c r="P481" s="500"/>
      <c r="Q481" s="500"/>
      <c r="R481" s="500"/>
      <c r="S481" s="500"/>
      <c r="T481" s="500"/>
    </row>
    <row r="482" spans="1:24">
      <c r="B482" s="498"/>
      <c r="D482" s="499"/>
      <c r="E482" s="499"/>
      <c r="H482" s="500"/>
      <c r="I482" s="500"/>
      <c r="J482" s="500"/>
      <c r="K482" s="500"/>
      <c r="L482" s="500"/>
      <c r="M482" s="500"/>
      <c r="N482" s="500"/>
      <c r="O482" s="500"/>
      <c r="P482" s="500"/>
      <c r="Q482" s="500"/>
      <c r="R482" s="500"/>
      <c r="S482" s="500"/>
      <c r="T482" s="500"/>
    </row>
    <row r="483" spans="1:24">
      <c r="B483" s="498"/>
      <c r="D483" s="499"/>
      <c r="E483" s="499"/>
      <c r="H483" s="500"/>
      <c r="I483" s="500"/>
      <c r="J483" s="500"/>
      <c r="K483" s="500"/>
      <c r="L483" s="500"/>
      <c r="M483" s="500"/>
      <c r="N483" s="500"/>
      <c r="O483" s="500"/>
      <c r="P483" s="500"/>
      <c r="Q483" s="500"/>
      <c r="R483" s="500"/>
      <c r="S483" s="500"/>
      <c r="T483" s="500"/>
    </row>
    <row r="484" spans="1:24">
      <c r="B484" s="498"/>
      <c r="D484" s="499"/>
      <c r="E484" s="499"/>
      <c r="H484" s="500"/>
      <c r="I484" s="500"/>
      <c r="J484" s="500"/>
      <c r="K484" s="500"/>
      <c r="L484" s="500"/>
      <c r="M484" s="500"/>
      <c r="N484" s="500"/>
      <c r="O484" s="500"/>
      <c r="P484" s="500"/>
      <c r="Q484" s="500"/>
      <c r="R484" s="500"/>
      <c r="S484" s="500"/>
      <c r="T484" s="500"/>
    </row>
    <row r="485" spans="1:24">
      <c r="B485" s="498"/>
      <c r="D485" s="499"/>
      <c r="E485" s="499"/>
      <c r="H485" s="500"/>
      <c r="I485" s="500"/>
      <c r="J485" s="500"/>
      <c r="K485" s="500"/>
      <c r="L485" s="500"/>
      <c r="M485" s="500"/>
      <c r="N485" s="500"/>
      <c r="O485" s="500"/>
      <c r="P485" s="500"/>
      <c r="Q485" s="500"/>
      <c r="R485" s="500"/>
      <c r="S485" s="500"/>
      <c r="T485" s="500"/>
    </row>
    <row r="486" spans="1:24">
      <c r="B486" s="498"/>
      <c r="D486" s="499"/>
      <c r="E486" s="499"/>
      <c r="H486" s="500"/>
      <c r="I486" s="500"/>
      <c r="J486" s="500"/>
      <c r="K486" s="500"/>
      <c r="L486" s="500"/>
      <c r="M486" s="500"/>
      <c r="N486" s="500"/>
      <c r="O486" s="500"/>
      <c r="P486" s="500"/>
      <c r="Q486" s="500"/>
      <c r="R486" s="500"/>
      <c r="S486" s="500"/>
      <c r="T486" s="500"/>
    </row>
    <row r="487" spans="1:24">
      <c r="B487" s="498"/>
      <c r="D487" s="499"/>
      <c r="E487" s="499"/>
      <c r="H487" s="500"/>
      <c r="I487" s="500"/>
      <c r="J487" s="500"/>
      <c r="K487" s="500"/>
      <c r="L487" s="500"/>
      <c r="M487" s="500"/>
      <c r="N487" s="500"/>
      <c r="O487" s="500"/>
      <c r="P487" s="500"/>
      <c r="Q487" s="500"/>
      <c r="R487" s="500"/>
      <c r="S487" s="500"/>
      <c r="T487" s="500"/>
    </row>
    <row r="488" spans="1:24">
      <c r="B488" s="498"/>
      <c r="D488" s="499"/>
      <c r="E488" s="499"/>
      <c r="H488" s="500"/>
      <c r="I488" s="500"/>
      <c r="J488" s="500"/>
      <c r="K488" s="500"/>
      <c r="L488" s="500"/>
      <c r="M488" s="500"/>
      <c r="N488" s="500"/>
      <c r="O488" s="500"/>
      <c r="P488" s="500"/>
      <c r="Q488" s="500"/>
      <c r="R488" s="500"/>
      <c r="S488" s="500"/>
      <c r="T488" s="500"/>
    </row>
    <row r="489" spans="1:24">
      <c r="B489" s="498"/>
      <c r="D489" s="499"/>
      <c r="E489" s="499"/>
      <c r="H489" s="500"/>
      <c r="I489" s="500"/>
      <c r="J489" s="500"/>
      <c r="K489" s="500"/>
      <c r="L489" s="500"/>
      <c r="M489" s="500"/>
      <c r="N489" s="500"/>
      <c r="O489" s="500"/>
      <c r="P489" s="500"/>
      <c r="Q489" s="500"/>
      <c r="R489" s="500"/>
      <c r="S489" s="500"/>
      <c r="T489" s="500"/>
    </row>
    <row r="490" spans="1:24">
      <c r="B490" s="498"/>
      <c r="D490" s="499"/>
      <c r="E490" s="499"/>
      <c r="H490" s="500"/>
      <c r="I490" s="500"/>
      <c r="J490" s="500"/>
      <c r="K490" s="500"/>
      <c r="L490" s="500"/>
      <c r="M490" s="500"/>
      <c r="N490" s="500"/>
      <c r="O490" s="500"/>
      <c r="P490" s="500"/>
      <c r="Q490" s="500"/>
      <c r="R490" s="500"/>
      <c r="S490" s="500"/>
      <c r="T490" s="500"/>
    </row>
    <row r="491" spans="1:24">
      <c r="B491" s="498"/>
      <c r="D491" s="499"/>
      <c r="E491" s="499"/>
      <c r="H491" s="500"/>
      <c r="I491" s="500"/>
      <c r="J491" s="500"/>
      <c r="K491" s="500"/>
      <c r="L491" s="500"/>
      <c r="M491" s="500"/>
      <c r="N491" s="500"/>
      <c r="O491" s="500"/>
      <c r="P491" s="500"/>
      <c r="Q491" s="500"/>
      <c r="R491" s="500"/>
      <c r="S491" s="500"/>
      <c r="T491" s="500"/>
    </row>
    <row r="492" spans="1:24">
      <c r="B492" s="498"/>
      <c r="D492" s="499"/>
      <c r="E492" s="499"/>
      <c r="H492" s="500"/>
      <c r="I492" s="500"/>
      <c r="J492" s="500"/>
      <c r="K492" s="500"/>
      <c r="L492" s="500"/>
      <c r="M492" s="500"/>
      <c r="N492" s="500"/>
      <c r="O492" s="500"/>
      <c r="P492" s="500"/>
      <c r="Q492" s="500"/>
      <c r="R492" s="500"/>
      <c r="S492" s="500"/>
      <c r="T492" s="500"/>
    </row>
    <row r="493" spans="1:24">
      <c r="B493" s="498"/>
      <c r="D493" s="499"/>
      <c r="E493" s="499"/>
      <c r="H493" s="500"/>
      <c r="I493" s="500"/>
      <c r="J493" s="500"/>
      <c r="K493" s="500"/>
      <c r="L493" s="500"/>
      <c r="M493" s="500"/>
      <c r="N493" s="500"/>
      <c r="O493" s="500"/>
      <c r="P493" s="500"/>
      <c r="Q493" s="500"/>
      <c r="R493" s="500"/>
      <c r="S493" s="500"/>
      <c r="T493" s="500"/>
    </row>
    <row r="494" spans="1:24">
      <c r="B494" s="498"/>
      <c r="D494" s="499"/>
      <c r="E494" s="499"/>
      <c r="H494" s="500"/>
      <c r="I494" s="500"/>
      <c r="J494" s="500"/>
      <c r="K494" s="500"/>
      <c r="L494" s="500"/>
      <c r="M494" s="500"/>
      <c r="N494" s="500"/>
      <c r="O494" s="500"/>
      <c r="P494" s="500"/>
      <c r="Q494" s="500"/>
      <c r="R494" s="500"/>
      <c r="S494" s="500"/>
      <c r="T494" s="500"/>
    </row>
    <row r="495" spans="1:24">
      <c r="B495" s="498"/>
      <c r="D495" s="499"/>
      <c r="E495" s="499"/>
      <c r="H495" s="500"/>
      <c r="I495" s="500"/>
      <c r="J495" s="500"/>
      <c r="K495" s="500"/>
      <c r="L495" s="500"/>
      <c r="M495" s="500"/>
      <c r="N495" s="500"/>
      <c r="O495" s="500"/>
      <c r="P495" s="500"/>
      <c r="Q495" s="500"/>
      <c r="R495" s="500"/>
      <c r="S495" s="500"/>
      <c r="T495" s="500"/>
    </row>
    <row r="496" spans="1:24">
      <c r="D496" s="499"/>
      <c r="E496" s="499"/>
      <c r="H496" s="500"/>
      <c r="I496" s="500"/>
      <c r="J496" s="500"/>
      <c r="K496" s="500"/>
      <c r="L496" s="500"/>
      <c r="M496" s="500"/>
      <c r="N496" s="500"/>
      <c r="O496" s="500"/>
      <c r="P496" s="500"/>
      <c r="Q496" s="500"/>
      <c r="R496" s="500"/>
      <c r="S496" s="500"/>
      <c r="T496" s="500"/>
    </row>
    <row r="497" spans="1:24">
      <c r="D497" s="499"/>
      <c r="E497" s="499"/>
      <c r="H497" s="500"/>
      <c r="I497" s="500"/>
      <c r="J497" s="500"/>
      <c r="K497" s="500"/>
      <c r="L497" s="500"/>
      <c r="M497" s="500"/>
      <c r="N497" s="500"/>
      <c r="O497" s="500"/>
      <c r="P497" s="500"/>
      <c r="Q497" s="500"/>
      <c r="R497" s="500"/>
      <c r="S497" s="500"/>
      <c r="T497" s="500"/>
    </row>
    <row r="498" spans="1:24">
      <c r="D498" s="499"/>
      <c r="E498" s="499"/>
      <c r="H498" s="500"/>
      <c r="I498" s="500"/>
      <c r="J498" s="500"/>
      <c r="K498" s="500"/>
      <c r="L498" s="500"/>
      <c r="M498" s="500"/>
      <c r="N498" s="500"/>
      <c r="O498" s="500"/>
      <c r="P498" s="500"/>
      <c r="Q498" s="500"/>
      <c r="R498" s="500"/>
      <c r="S498" s="500"/>
      <c r="T498" s="500"/>
    </row>
    <row r="499" spans="1:24">
      <c r="D499" s="499"/>
      <c r="E499" s="499"/>
      <c r="H499" s="500"/>
      <c r="I499" s="500"/>
      <c r="J499" s="500"/>
      <c r="K499" s="500"/>
      <c r="L499" s="500"/>
      <c r="M499" s="500"/>
      <c r="N499" s="500"/>
      <c r="O499" s="500"/>
      <c r="P499" s="500"/>
      <c r="Q499" s="500"/>
      <c r="R499" s="500"/>
      <c r="S499" s="500"/>
      <c r="T499" s="500"/>
    </row>
    <row r="500" spans="1:24">
      <c r="D500" s="499"/>
      <c r="E500" s="499"/>
      <c r="H500" s="500"/>
      <c r="I500" s="500"/>
      <c r="J500" s="500"/>
      <c r="K500" s="500"/>
      <c r="L500" s="500"/>
      <c r="M500" s="500"/>
      <c r="N500" s="500"/>
      <c r="O500" s="500"/>
      <c r="P500" s="500"/>
      <c r="Q500" s="500"/>
      <c r="R500" s="500"/>
      <c r="S500" s="500"/>
      <c r="T500" s="500"/>
    </row>
    <row r="501" spans="1:24">
      <c r="D501" s="499"/>
      <c r="E501" s="499"/>
      <c r="H501" s="500"/>
      <c r="I501" s="500"/>
      <c r="J501" s="500"/>
      <c r="K501" s="500"/>
      <c r="L501" s="500"/>
      <c r="M501" s="500"/>
      <c r="N501" s="500"/>
      <c r="O501" s="500"/>
      <c r="P501" s="500"/>
      <c r="Q501" s="500"/>
      <c r="R501" s="500"/>
      <c r="S501" s="500"/>
      <c r="T501" s="500"/>
    </row>
    <row r="502" spans="1:24">
      <c r="D502" s="499"/>
      <c r="E502" s="499"/>
      <c r="H502" s="500"/>
      <c r="I502" s="500"/>
      <c r="J502" s="500"/>
      <c r="K502" s="500"/>
      <c r="L502" s="500"/>
      <c r="M502" s="500"/>
      <c r="N502" s="500"/>
      <c r="O502" s="500"/>
      <c r="P502" s="500"/>
      <c r="Q502" s="500"/>
      <c r="R502" s="500"/>
      <c r="S502" s="500"/>
      <c r="T502" s="500"/>
    </row>
    <row r="503" spans="1:24">
      <c r="D503" s="499"/>
      <c r="E503" s="499"/>
      <c r="H503" s="500"/>
      <c r="I503" s="500"/>
      <c r="J503" s="500"/>
      <c r="K503" s="500"/>
      <c r="L503" s="500"/>
      <c r="M503" s="500"/>
      <c r="N503" s="500"/>
      <c r="O503" s="500"/>
      <c r="P503" s="500"/>
      <c r="Q503" s="500"/>
      <c r="R503" s="500"/>
      <c r="S503" s="500"/>
      <c r="T503" s="500"/>
    </row>
    <row r="504" spans="1:24">
      <c r="D504" s="499"/>
      <c r="E504" s="499"/>
      <c r="H504" s="500"/>
      <c r="I504" s="500"/>
      <c r="J504" s="500"/>
      <c r="K504" s="500"/>
      <c r="L504" s="500"/>
      <c r="M504" s="500"/>
      <c r="N504" s="500"/>
      <c r="O504" s="500"/>
      <c r="P504" s="500"/>
      <c r="Q504" s="500"/>
      <c r="R504" s="500"/>
      <c r="S504" s="500"/>
      <c r="T504" s="500"/>
    </row>
    <row r="505" spans="1:24">
      <c r="D505" s="499"/>
      <c r="E505" s="499"/>
      <c r="H505" s="500"/>
      <c r="I505" s="500"/>
      <c r="J505" s="500"/>
      <c r="K505" s="500"/>
      <c r="L505" s="500"/>
      <c r="M505" s="500"/>
      <c r="N505" s="500"/>
      <c r="O505" s="500"/>
      <c r="P505" s="500"/>
      <c r="Q505" s="500"/>
      <c r="R505" s="500"/>
      <c r="S505" s="500"/>
      <c r="T505" s="500"/>
    </row>
    <row r="506" spans="1:24">
      <c r="D506" s="499"/>
      <c r="E506" s="499"/>
      <c r="H506" s="500"/>
      <c r="I506" s="500"/>
      <c r="J506" s="500"/>
      <c r="K506" s="500"/>
      <c r="L506" s="500"/>
      <c r="M506" s="500"/>
      <c r="N506" s="500"/>
      <c r="O506" s="500"/>
      <c r="P506" s="500"/>
      <c r="Q506" s="500"/>
      <c r="R506" s="500"/>
      <c r="S506" s="500"/>
      <c r="T506" s="500"/>
    </row>
    <row r="507" spans="1:24">
      <c r="D507" s="499"/>
      <c r="E507" s="499"/>
      <c r="H507" s="500"/>
      <c r="I507" s="500"/>
      <c r="J507" s="500"/>
      <c r="K507" s="500"/>
      <c r="L507" s="500"/>
      <c r="M507" s="500"/>
      <c r="N507" s="500"/>
      <c r="O507" s="500"/>
      <c r="P507" s="500"/>
      <c r="Q507" s="500"/>
      <c r="R507" s="500"/>
      <c r="S507" s="500"/>
      <c r="T507" s="500"/>
    </row>
    <row r="508" spans="1:24">
      <c r="D508" s="499"/>
      <c r="E508" s="499"/>
      <c r="H508" s="500"/>
      <c r="I508" s="500"/>
      <c r="J508" s="500"/>
      <c r="K508" s="500"/>
      <c r="L508" s="500"/>
      <c r="M508" s="500"/>
      <c r="N508" s="500"/>
      <c r="O508" s="500"/>
      <c r="P508" s="500"/>
      <c r="Q508" s="500"/>
      <c r="R508" s="500"/>
      <c r="S508" s="500"/>
      <c r="T508" s="500"/>
    </row>
    <row r="509" spans="1:24">
      <c r="D509" s="499"/>
      <c r="E509" s="499"/>
      <c r="H509" s="500"/>
      <c r="I509" s="500"/>
      <c r="J509" s="500"/>
      <c r="K509" s="500"/>
      <c r="L509" s="500"/>
      <c r="M509" s="500"/>
      <c r="N509" s="500"/>
      <c r="O509" s="500"/>
      <c r="P509" s="500"/>
      <c r="Q509" s="500"/>
      <c r="R509" s="500"/>
      <c r="S509" s="500"/>
      <c r="T509" s="500"/>
    </row>
    <row r="510" spans="1:24">
      <c r="D510" s="499"/>
      <c r="E510" s="499"/>
      <c r="H510" s="500"/>
      <c r="I510" s="500"/>
      <c r="J510" s="500"/>
      <c r="K510" s="500"/>
      <c r="L510" s="500"/>
      <c r="M510" s="500"/>
      <c r="N510" s="500"/>
      <c r="O510" s="500"/>
      <c r="P510" s="500"/>
      <c r="Q510" s="500"/>
      <c r="R510" s="500"/>
      <c r="S510" s="500"/>
      <c r="T510" s="500"/>
    </row>
    <row r="511" spans="1:24">
      <c r="D511" s="499"/>
      <c r="E511" s="499"/>
      <c r="H511" s="500"/>
      <c r="I511" s="500"/>
      <c r="J511" s="500"/>
      <c r="K511" s="500"/>
      <c r="L511" s="500"/>
      <c r="M511" s="500"/>
      <c r="N511" s="500"/>
      <c r="O511" s="500"/>
      <c r="P511" s="500"/>
      <c r="Q511" s="500"/>
      <c r="R511" s="500"/>
      <c r="S511" s="500"/>
      <c r="T511" s="500"/>
    </row>
    <row r="512" spans="1:24">
      <c r="D512" s="499"/>
      <c r="E512" s="499"/>
      <c r="H512" s="500"/>
      <c r="I512" s="500"/>
      <c r="J512" s="500"/>
      <c r="K512" s="500"/>
      <c r="L512" s="500"/>
      <c r="M512" s="500"/>
      <c r="N512" s="500"/>
      <c r="O512" s="500"/>
      <c r="P512" s="500"/>
      <c r="Q512" s="500"/>
      <c r="R512" s="500"/>
      <c r="S512" s="500"/>
      <c r="T512" s="500"/>
    </row>
    <row r="513" spans="1:24">
      <c r="D513" s="499"/>
      <c r="E513" s="499"/>
      <c r="H513" s="500"/>
      <c r="I513" s="500"/>
      <c r="J513" s="500"/>
      <c r="K513" s="500"/>
      <c r="L513" s="500"/>
      <c r="M513" s="500"/>
      <c r="N513" s="500"/>
      <c r="O513" s="500"/>
      <c r="P513" s="500"/>
      <c r="Q513" s="500"/>
      <c r="R513" s="500"/>
      <c r="S513" s="500"/>
      <c r="T513" s="500"/>
    </row>
    <row r="514" spans="1:24">
      <c r="D514" s="499"/>
      <c r="E514" s="499"/>
      <c r="H514" s="500"/>
      <c r="I514" s="500"/>
      <c r="J514" s="500"/>
      <c r="K514" s="500"/>
      <c r="L514" s="500"/>
      <c r="M514" s="500"/>
      <c r="N514" s="500"/>
      <c r="O514" s="500"/>
      <c r="P514" s="500"/>
      <c r="Q514" s="500"/>
      <c r="R514" s="500"/>
      <c r="S514" s="500"/>
      <c r="T514" s="500"/>
    </row>
    <row r="515" spans="1:24">
      <c r="D515" s="499"/>
      <c r="E515" s="499"/>
      <c r="H515" s="500"/>
      <c r="I515" s="500"/>
      <c r="J515" s="500"/>
      <c r="K515" s="500"/>
      <c r="L515" s="500"/>
      <c r="M515" s="500"/>
      <c r="N515" s="500"/>
      <c r="O515" s="500"/>
      <c r="P515" s="500"/>
      <c r="Q515" s="500"/>
      <c r="R515" s="500"/>
      <c r="S515" s="500"/>
      <c r="T515" s="500"/>
    </row>
    <row r="516" spans="1:24">
      <c r="D516" s="499"/>
      <c r="E516" s="499"/>
      <c r="H516" s="500"/>
      <c r="I516" s="500"/>
      <c r="J516" s="500"/>
      <c r="K516" s="500"/>
      <c r="L516" s="500"/>
      <c r="M516" s="500"/>
      <c r="N516" s="500"/>
      <c r="O516" s="500"/>
      <c r="P516" s="500"/>
      <c r="Q516" s="500"/>
      <c r="R516" s="500"/>
      <c r="S516" s="500"/>
      <c r="T516" s="500"/>
    </row>
    <row r="517" spans="1:24">
      <c r="D517" s="499"/>
      <c r="E517" s="499"/>
      <c r="H517" s="500"/>
      <c r="I517" s="500"/>
      <c r="J517" s="500"/>
      <c r="K517" s="500"/>
      <c r="L517" s="500"/>
      <c r="M517" s="500"/>
      <c r="N517" s="500"/>
      <c r="O517" s="500"/>
      <c r="P517" s="500"/>
      <c r="Q517" s="500"/>
      <c r="R517" s="500"/>
      <c r="S517" s="500"/>
      <c r="T517" s="500"/>
    </row>
    <row r="518" spans="1:24">
      <c r="D518" s="499"/>
      <c r="E518" s="499"/>
      <c r="H518" s="500"/>
      <c r="I518" s="500"/>
      <c r="J518" s="500"/>
      <c r="K518" s="500"/>
      <c r="L518" s="500"/>
      <c r="M518" s="500"/>
      <c r="N518" s="500"/>
      <c r="O518" s="500"/>
      <c r="P518" s="500"/>
      <c r="Q518" s="500"/>
      <c r="R518" s="500"/>
      <c r="S518" s="500"/>
      <c r="T518" s="500"/>
    </row>
    <row r="519" spans="1:24">
      <c r="D519" s="499"/>
      <c r="E519" s="499"/>
      <c r="H519" s="500"/>
      <c r="I519" s="500"/>
      <c r="J519" s="500"/>
      <c r="K519" s="500"/>
      <c r="L519" s="500"/>
      <c r="M519" s="500"/>
      <c r="N519" s="500"/>
      <c r="O519" s="500"/>
      <c r="P519" s="500"/>
      <c r="Q519" s="500"/>
      <c r="R519" s="500"/>
      <c r="S519" s="500"/>
      <c r="T519" s="500"/>
    </row>
    <row r="520" spans="1:24">
      <c r="D520" s="499"/>
      <c r="E520" s="499"/>
      <c r="H520" s="500"/>
      <c r="I520" s="500"/>
      <c r="J520" s="500"/>
      <c r="K520" s="500"/>
      <c r="L520" s="500"/>
      <c r="M520" s="500"/>
      <c r="N520" s="500"/>
      <c r="O520" s="500"/>
      <c r="P520" s="500"/>
      <c r="Q520" s="500"/>
      <c r="R520" s="500"/>
      <c r="S520" s="500"/>
      <c r="T520" s="500"/>
    </row>
    <row r="521" spans="1:24">
      <c r="D521" s="499"/>
      <c r="E521" s="499"/>
      <c r="H521" s="500"/>
      <c r="I521" s="500"/>
      <c r="J521" s="500"/>
      <c r="K521" s="500"/>
      <c r="L521" s="500"/>
      <c r="M521" s="500"/>
      <c r="N521" s="500"/>
      <c r="O521" s="500"/>
      <c r="P521" s="500"/>
      <c r="Q521" s="500"/>
      <c r="R521" s="500"/>
      <c r="S521" s="500"/>
      <c r="T521" s="500"/>
    </row>
    <row r="522" spans="1:24">
      <c r="D522" s="499"/>
      <c r="E522" s="499"/>
      <c r="H522" s="500"/>
      <c r="I522" s="500"/>
      <c r="J522" s="500"/>
      <c r="K522" s="500"/>
      <c r="L522" s="500"/>
      <c r="M522" s="500"/>
      <c r="N522" s="500"/>
      <c r="O522" s="500"/>
      <c r="P522" s="500"/>
      <c r="Q522" s="500"/>
      <c r="R522" s="500"/>
      <c r="S522" s="500"/>
      <c r="T522" s="500"/>
    </row>
    <row r="523" spans="1:24">
      <c r="D523" s="499"/>
      <c r="E523" s="499"/>
      <c r="H523" s="500"/>
      <c r="I523" s="500"/>
      <c r="J523" s="500"/>
      <c r="K523" s="500"/>
      <c r="L523" s="500"/>
      <c r="M523" s="500"/>
      <c r="N523" s="500"/>
      <c r="O523" s="500"/>
      <c r="P523" s="500"/>
      <c r="Q523" s="500"/>
      <c r="R523" s="500"/>
      <c r="S523" s="500"/>
      <c r="T523" s="500"/>
    </row>
    <row r="524" spans="1:24">
      <c r="D524" s="499"/>
      <c r="E524" s="499"/>
      <c r="H524" s="500"/>
      <c r="I524" s="500"/>
      <c r="J524" s="500"/>
      <c r="K524" s="500"/>
      <c r="L524" s="500"/>
      <c r="M524" s="500"/>
      <c r="N524" s="500"/>
      <c r="O524" s="500"/>
      <c r="P524" s="500"/>
      <c r="Q524" s="500"/>
      <c r="R524" s="500"/>
      <c r="S524" s="500"/>
      <c r="T524" s="500"/>
    </row>
    <row r="525" spans="1:24">
      <c r="D525" s="499"/>
      <c r="E525" s="499"/>
      <c r="H525" s="500"/>
      <c r="I525" s="500"/>
      <c r="J525" s="500"/>
      <c r="K525" s="500"/>
      <c r="L525" s="500"/>
      <c r="M525" s="500"/>
      <c r="N525" s="500"/>
      <c r="O525" s="500"/>
      <c r="P525" s="500"/>
      <c r="Q525" s="500"/>
      <c r="R525" s="500"/>
      <c r="S525" s="500"/>
      <c r="T525" s="500"/>
    </row>
    <row r="526" spans="1:24">
      <c r="D526" s="499"/>
      <c r="E526" s="499"/>
      <c r="H526" s="500"/>
      <c r="I526" s="500"/>
      <c r="J526" s="500"/>
      <c r="K526" s="500"/>
      <c r="L526" s="500"/>
      <c r="M526" s="500"/>
      <c r="N526" s="500"/>
      <c r="O526" s="500"/>
      <c r="P526" s="500"/>
      <c r="Q526" s="500"/>
      <c r="R526" s="500"/>
      <c r="S526" s="500"/>
      <c r="T526" s="500"/>
    </row>
    <row r="527" spans="1:24">
      <c r="D527" s="499"/>
      <c r="E527" s="499"/>
      <c r="H527" s="500"/>
      <c r="I527" s="500"/>
      <c r="J527" s="500"/>
      <c r="K527" s="500"/>
      <c r="L527" s="500"/>
      <c r="M527" s="500"/>
      <c r="N527" s="500"/>
      <c r="O527" s="500"/>
      <c r="P527" s="500"/>
      <c r="Q527" s="500"/>
      <c r="R527" s="500"/>
      <c r="S527" s="500"/>
      <c r="T527" s="500"/>
    </row>
    <row r="528" spans="1:24">
      <c r="D528" s="499"/>
      <c r="E528" s="499"/>
      <c r="H528" s="500"/>
      <c r="I528" s="500"/>
      <c r="J528" s="500"/>
      <c r="K528" s="500"/>
      <c r="L528" s="500"/>
      <c r="M528" s="500"/>
      <c r="N528" s="500"/>
      <c r="O528" s="500"/>
      <c r="P528" s="500"/>
      <c r="Q528" s="500"/>
      <c r="R528" s="500"/>
      <c r="S528" s="500"/>
      <c r="T528" s="500"/>
    </row>
    <row r="529" spans="1:24">
      <c r="D529" s="499"/>
      <c r="E529" s="499"/>
      <c r="H529" s="500"/>
      <c r="I529" s="500"/>
      <c r="J529" s="500"/>
      <c r="K529" s="500"/>
      <c r="L529" s="500"/>
      <c r="M529" s="500"/>
      <c r="N529" s="500"/>
      <c r="O529" s="500"/>
      <c r="P529" s="500"/>
      <c r="Q529" s="500"/>
      <c r="R529" s="500"/>
      <c r="S529" s="500"/>
      <c r="T529" s="500"/>
    </row>
    <row r="530" spans="1:24">
      <c r="D530" s="499"/>
      <c r="E530" s="499"/>
      <c r="H530" s="500"/>
      <c r="I530" s="500"/>
      <c r="J530" s="500"/>
      <c r="K530" s="500"/>
      <c r="L530" s="500"/>
      <c r="M530" s="500"/>
      <c r="N530" s="500"/>
      <c r="O530" s="500"/>
      <c r="P530" s="500"/>
      <c r="Q530" s="500"/>
      <c r="R530" s="500"/>
      <c r="S530" s="500"/>
      <c r="T530" s="500"/>
    </row>
    <row r="531" spans="1:24">
      <c r="D531" s="499"/>
      <c r="E531" s="499"/>
      <c r="H531" s="500"/>
      <c r="I531" s="500"/>
      <c r="J531" s="500"/>
      <c r="K531" s="500"/>
      <c r="L531" s="500"/>
      <c r="M531" s="500"/>
      <c r="N531" s="500"/>
      <c r="O531" s="500"/>
      <c r="P531" s="500"/>
      <c r="Q531" s="500"/>
      <c r="R531" s="500"/>
      <c r="S531" s="500"/>
      <c r="T531" s="500"/>
    </row>
    <row r="532" spans="1:24">
      <c r="D532" s="499"/>
      <c r="E532" s="499"/>
      <c r="H532" s="500"/>
      <c r="I532" s="500"/>
      <c r="J532" s="500"/>
      <c r="K532" s="500"/>
      <c r="L532" s="500"/>
      <c r="M532" s="500"/>
      <c r="N532" s="500"/>
      <c r="O532" s="500"/>
      <c r="P532" s="500"/>
      <c r="Q532" s="500"/>
      <c r="R532" s="500"/>
      <c r="S532" s="500"/>
      <c r="T532" s="500"/>
    </row>
    <row r="533" spans="1:24">
      <c r="D533" s="499"/>
      <c r="E533" s="499"/>
      <c r="H533" s="500"/>
      <c r="I533" s="500"/>
      <c r="J533" s="500"/>
      <c r="K533" s="500"/>
      <c r="L533" s="500"/>
      <c r="M533" s="500"/>
      <c r="N533" s="500"/>
      <c r="O533" s="500"/>
      <c r="P533" s="500"/>
      <c r="Q533" s="500"/>
      <c r="R533" s="500"/>
      <c r="S533" s="500"/>
      <c r="T533" s="500"/>
    </row>
    <row r="534" spans="1:24">
      <c r="D534" s="499"/>
      <c r="E534" s="499"/>
      <c r="H534" s="500"/>
      <c r="I534" s="500"/>
      <c r="J534" s="500"/>
      <c r="K534" s="500"/>
      <c r="L534" s="500"/>
      <c r="M534" s="500"/>
      <c r="N534" s="500"/>
      <c r="O534" s="500"/>
      <c r="P534" s="500"/>
      <c r="Q534" s="500"/>
      <c r="R534" s="500"/>
      <c r="S534" s="500"/>
      <c r="T534" s="500"/>
    </row>
    <row r="535" spans="1:24">
      <c r="D535" s="499"/>
      <c r="E535" s="499"/>
      <c r="H535" s="500"/>
      <c r="I535" s="500"/>
      <c r="J535" s="500"/>
      <c r="K535" s="500"/>
      <c r="L535" s="500"/>
      <c r="M535" s="500"/>
      <c r="N535" s="500"/>
      <c r="O535" s="500"/>
      <c r="P535" s="500"/>
      <c r="Q535" s="500"/>
      <c r="R535" s="500"/>
      <c r="S535" s="500"/>
      <c r="T535" s="500"/>
    </row>
    <row r="536" spans="1:24">
      <c r="D536" s="499"/>
      <c r="E536" s="499"/>
      <c r="H536" s="500"/>
      <c r="I536" s="500"/>
      <c r="J536" s="500"/>
      <c r="K536" s="500"/>
      <c r="L536" s="500"/>
      <c r="M536" s="500"/>
      <c r="N536" s="500"/>
      <c r="O536" s="500"/>
      <c r="P536" s="500"/>
      <c r="Q536" s="500"/>
      <c r="R536" s="500"/>
      <c r="S536" s="500"/>
      <c r="T536" s="500"/>
    </row>
    <row r="537" spans="1:24">
      <c r="D537" s="499"/>
      <c r="E537" s="499"/>
      <c r="H537" s="500"/>
      <c r="I537" s="500"/>
      <c r="J537" s="500"/>
      <c r="K537" s="500"/>
      <c r="L537" s="500"/>
      <c r="M537" s="500"/>
      <c r="N537" s="500"/>
      <c r="O537" s="500"/>
      <c r="P537" s="500"/>
      <c r="Q537" s="500"/>
      <c r="R537" s="500"/>
      <c r="S537" s="500"/>
      <c r="T537" s="500"/>
    </row>
    <row r="538" spans="1:24">
      <c r="D538" s="499"/>
      <c r="E538" s="499"/>
      <c r="H538" s="500"/>
      <c r="I538" s="500"/>
      <c r="J538" s="500"/>
      <c r="K538" s="500"/>
      <c r="L538" s="500"/>
      <c r="M538" s="500"/>
      <c r="N538" s="500"/>
      <c r="O538" s="500"/>
      <c r="P538" s="500"/>
      <c r="Q538" s="500"/>
      <c r="R538" s="500"/>
      <c r="S538" s="500"/>
      <c r="T538" s="500"/>
    </row>
    <row r="539" spans="1:24">
      <c r="D539" s="499"/>
      <c r="E539" s="499"/>
      <c r="H539" s="500"/>
      <c r="I539" s="500"/>
      <c r="J539" s="500"/>
      <c r="K539" s="500"/>
      <c r="L539" s="500"/>
      <c r="M539" s="500"/>
      <c r="N539" s="500"/>
      <c r="O539" s="500"/>
      <c r="P539" s="500"/>
      <c r="Q539" s="500"/>
      <c r="R539" s="500"/>
      <c r="S539" s="500"/>
      <c r="T539" s="500"/>
    </row>
    <row r="540" spans="1:24">
      <c r="D540" s="499"/>
      <c r="E540" s="499"/>
      <c r="H540" s="500"/>
      <c r="I540" s="500"/>
      <c r="J540" s="500"/>
      <c r="K540" s="500"/>
      <c r="L540" s="500"/>
      <c r="M540" s="500"/>
      <c r="N540" s="500"/>
      <c r="O540" s="500"/>
      <c r="P540" s="500"/>
      <c r="Q540" s="500"/>
      <c r="R540" s="500"/>
      <c r="S540" s="500"/>
      <c r="T540" s="500"/>
    </row>
    <row r="541" spans="1:24">
      <c r="D541" s="499"/>
      <c r="E541" s="499"/>
      <c r="H541" s="500"/>
      <c r="I541" s="500"/>
      <c r="J541" s="500"/>
      <c r="K541" s="500"/>
      <c r="L541" s="500"/>
      <c r="M541" s="500"/>
      <c r="N541" s="500"/>
      <c r="O541" s="500"/>
      <c r="P541" s="500"/>
      <c r="Q541" s="500"/>
      <c r="R541" s="500"/>
      <c r="S541" s="500"/>
      <c r="T541" s="500"/>
    </row>
    <row r="542" spans="1:24">
      <c r="D542" s="499"/>
      <c r="E542" s="499"/>
      <c r="H542" s="500"/>
      <c r="I542" s="500"/>
      <c r="J542" s="500"/>
      <c r="K542" s="500"/>
      <c r="L542" s="500"/>
      <c r="M542" s="500"/>
      <c r="N542" s="500"/>
      <c r="O542" s="500"/>
      <c r="P542" s="500"/>
      <c r="Q542" s="500"/>
      <c r="R542" s="500"/>
      <c r="S542" s="500"/>
      <c r="T542" s="500"/>
    </row>
    <row r="543" spans="1:24">
      <c r="D543" s="499"/>
      <c r="E543" s="499"/>
      <c r="H543" s="500"/>
      <c r="I543" s="500"/>
      <c r="J543" s="500"/>
      <c r="K543" s="500"/>
      <c r="L543" s="500"/>
      <c r="M543" s="500"/>
      <c r="N543" s="500"/>
      <c r="O543" s="500"/>
      <c r="P543" s="500"/>
      <c r="Q543" s="500"/>
      <c r="R543" s="500"/>
      <c r="S543" s="500"/>
      <c r="T543" s="500"/>
    </row>
    <row r="544" spans="1:24">
      <c r="D544" s="499"/>
      <c r="E544" s="499"/>
      <c r="H544" s="500"/>
      <c r="I544" s="500"/>
      <c r="J544" s="500"/>
      <c r="K544" s="500"/>
      <c r="L544" s="500"/>
      <c r="M544" s="500"/>
      <c r="N544" s="500"/>
      <c r="O544" s="500"/>
      <c r="P544" s="500"/>
      <c r="Q544" s="500"/>
      <c r="R544" s="500"/>
      <c r="S544" s="500"/>
      <c r="T544" s="500"/>
    </row>
    <row r="545" spans="1:24">
      <c r="D545" s="499"/>
      <c r="E545" s="499"/>
      <c r="H545" s="500"/>
      <c r="I545" s="500"/>
      <c r="J545" s="500"/>
      <c r="K545" s="500"/>
      <c r="L545" s="500"/>
      <c r="M545" s="500"/>
      <c r="N545" s="500"/>
      <c r="O545" s="500"/>
      <c r="P545" s="500"/>
      <c r="Q545" s="500"/>
      <c r="R545" s="500"/>
      <c r="S545" s="500"/>
      <c r="T545" s="500"/>
    </row>
    <row r="546" spans="1:24">
      <c r="D546" s="499"/>
      <c r="E546" s="499"/>
      <c r="H546" s="500"/>
      <c r="I546" s="500"/>
      <c r="J546" s="500"/>
      <c r="K546" s="500"/>
      <c r="L546" s="500"/>
      <c r="M546" s="500"/>
      <c r="N546" s="500"/>
      <c r="O546" s="500"/>
      <c r="P546" s="500"/>
      <c r="Q546" s="500"/>
      <c r="R546" s="500"/>
      <c r="S546" s="500"/>
      <c r="T546" s="500"/>
    </row>
    <row r="547" spans="1:24">
      <c r="D547" s="499"/>
      <c r="E547" s="499"/>
      <c r="H547" s="500"/>
      <c r="I547" s="500"/>
      <c r="J547" s="500"/>
      <c r="K547" s="500"/>
      <c r="L547" s="500"/>
      <c r="M547" s="500"/>
      <c r="N547" s="500"/>
      <c r="O547" s="500"/>
      <c r="P547" s="500"/>
      <c r="Q547" s="500"/>
      <c r="R547" s="500"/>
      <c r="S547" s="500"/>
      <c r="T547" s="500"/>
    </row>
    <row r="548" spans="1:24">
      <c r="D548" s="499"/>
      <c r="E548" s="499"/>
      <c r="H548" s="500"/>
      <c r="I548" s="500"/>
      <c r="J548" s="500"/>
      <c r="K548" s="500"/>
      <c r="L548" s="500"/>
      <c r="M548" s="500"/>
      <c r="N548" s="500"/>
      <c r="O548" s="500"/>
      <c r="P548" s="500"/>
      <c r="Q548" s="500"/>
      <c r="R548" s="500"/>
      <c r="S548" s="500"/>
      <c r="T548" s="500"/>
    </row>
    <row r="549" spans="1:24">
      <c r="D549" s="499"/>
      <c r="E549" s="499"/>
      <c r="H549" s="500"/>
      <c r="I549" s="500"/>
      <c r="J549" s="500"/>
      <c r="K549" s="500"/>
      <c r="L549" s="500"/>
      <c r="M549" s="500"/>
      <c r="N549" s="500"/>
      <c r="O549" s="500"/>
      <c r="P549" s="500"/>
      <c r="Q549" s="500"/>
      <c r="R549" s="500"/>
      <c r="S549" s="500"/>
      <c r="T549" s="500"/>
    </row>
    <row r="550" spans="1:24">
      <c r="D550" s="499"/>
      <c r="E550" s="499"/>
      <c r="H550" s="500"/>
      <c r="I550" s="500"/>
      <c r="J550" s="500"/>
      <c r="K550" s="500"/>
      <c r="L550" s="500"/>
      <c r="M550" s="500"/>
      <c r="N550" s="500"/>
      <c r="O550" s="500"/>
      <c r="P550" s="500"/>
      <c r="Q550" s="500"/>
      <c r="R550" s="500"/>
      <c r="S550" s="500"/>
      <c r="T550" s="500"/>
    </row>
    <row r="551" spans="1:24">
      <c r="D551" s="499"/>
      <c r="E551" s="499"/>
      <c r="H551" s="500"/>
      <c r="I551" s="500"/>
      <c r="J551" s="500"/>
      <c r="K551" s="500"/>
      <c r="L551" s="500"/>
      <c r="M551" s="500"/>
      <c r="N551" s="500"/>
      <c r="O551" s="500"/>
      <c r="P551" s="500"/>
      <c r="Q551" s="500"/>
      <c r="R551" s="500"/>
      <c r="S551" s="500"/>
      <c r="T551" s="500"/>
    </row>
    <row r="552" spans="1:24">
      <c r="D552" s="499"/>
      <c r="E552" s="499"/>
      <c r="H552" s="500"/>
      <c r="I552" s="500"/>
      <c r="J552" s="500"/>
      <c r="K552" s="500"/>
      <c r="L552" s="500"/>
      <c r="M552" s="500"/>
      <c r="N552" s="500"/>
      <c r="O552" s="500"/>
      <c r="P552" s="500"/>
      <c r="Q552" s="500"/>
      <c r="R552" s="500"/>
      <c r="S552" s="500"/>
      <c r="T552" s="500"/>
    </row>
    <row r="553" spans="1:24">
      <c r="D553" s="499"/>
      <c r="E553" s="499"/>
      <c r="H553" s="500"/>
      <c r="I553" s="500"/>
      <c r="J553" s="500"/>
      <c r="K553" s="500"/>
      <c r="L553" s="500"/>
      <c r="M553" s="500"/>
      <c r="N553" s="500"/>
      <c r="O553" s="500"/>
      <c r="P553" s="500"/>
      <c r="Q553" s="500"/>
      <c r="R553" s="500"/>
      <c r="S553" s="500"/>
      <c r="T553" s="500"/>
    </row>
    <row r="554" spans="1:24">
      <c r="D554" s="499"/>
      <c r="E554" s="499"/>
      <c r="H554" s="500"/>
      <c r="I554" s="500"/>
      <c r="J554" s="500"/>
      <c r="K554" s="500"/>
      <c r="L554" s="500"/>
      <c r="M554" s="500"/>
      <c r="N554" s="500"/>
      <c r="O554" s="500"/>
      <c r="P554" s="500"/>
      <c r="Q554" s="500"/>
      <c r="R554" s="500"/>
      <c r="S554" s="500"/>
      <c r="T554" s="500"/>
    </row>
    <row r="555" spans="1:24">
      <c r="D555" s="499"/>
      <c r="E555" s="499"/>
      <c r="H555" s="500"/>
      <c r="I555" s="500"/>
      <c r="J555" s="500"/>
      <c r="K555" s="500"/>
      <c r="L555" s="500"/>
      <c r="M555" s="500"/>
      <c r="N555" s="500"/>
      <c r="O555" s="500"/>
      <c r="P555" s="500"/>
      <c r="Q555" s="500"/>
      <c r="R555" s="500"/>
      <c r="S555" s="500"/>
      <c r="T555" s="500"/>
    </row>
    <row r="556" spans="1:24">
      <c r="D556" s="499"/>
      <c r="E556" s="499"/>
      <c r="H556" s="500"/>
      <c r="I556" s="500"/>
      <c r="J556" s="500"/>
      <c r="K556" s="500"/>
      <c r="L556" s="500"/>
      <c r="M556" s="500"/>
      <c r="N556" s="500"/>
      <c r="O556" s="500"/>
      <c r="P556" s="500"/>
      <c r="Q556" s="500"/>
      <c r="R556" s="500"/>
      <c r="S556" s="500"/>
      <c r="T556" s="500"/>
    </row>
    <row r="557" spans="1:24">
      <c r="D557" s="499"/>
      <c r="E557" s="499"/>
      <c r="H557" s="500"/>
      <c r="I557" s="500"/>
      <c r="J557" s="500"/>
      <c r="K557" s="500"/>
      <c r="L557" s="500"/>
      <c r="M557" s="500"/>
      <c r="N557" s="500"/>
      <c r="O557" s="500"/>
      <c r="P557" s="500"/>
      <c r="Q557" s="500"/>
      <c r="R557" s="500"/>
      <c r="S557" s="500"/>
      <c r="T557" s="500"/>
    </row>
    <row r="558" spans="1:24">
      <c r="D558" s="499"/>
      <c r="E558" s="499"/>
      <c r="H558" s="500"/>
      <c r="I558" s="500"/>
      <c r="J558" s="500"/>
      <c r="K558" s="500"/>
      <c r="L558" s="500"/>
      <c r="M558" s="500"/>
      <c r="N558" s="500"/>
      <c r="O558" s="500"/>
      <c r="P558" s="500"/>
      <c r="Q558" s="500"/>
      <c r="R558" s="500"/>
      <c r="S558" s="500"/>
      <c r="T558" s="500"/>
    </row>
    <row r="559" spans="1:24">
      <c r="D559" s="499"/>
      <c r="E559" s="499"/>
      <c r="H559" s="500"/>
      <c r="I559" s="500"/>
      <c r="J559" s="500"/>
      <c r="K559" s="500"/>
      <c r="L559" s="500"/>
      <c r="M559" s="500"/>
      <c r="N559" s="500"/>
      <c r="O559" s="500"/>
      <c r="P559" s="500"/>
      <c r="Q559" s="500"/>
      <c r="R559" s="500"/>
      <c r="S559" s="500"/>
      <c r="T559" s="500"/>
    </row>
    <row r="560" spans="1:24">
      <c r="D560" s="499"/>
      <c r="E560" s="499"/>
      <c r="H560" s="500"/>
      <c r="I560" s="500"/>
      <c r="J560" s="500"/>
      <c r="K560" s="500"/>
      <c r="L560" s="500"/>
      <c r="M560" s="500"/>
      <c r="N560" s="500"/>
      <c r="O560" s="500"/>
      <c r="P560" s="500"/>
      <c r="Q560" s="500"/>
      <c r="R560" s="500"/>
      <c r="S560" s="500"/>
      <c r="T560" s="500"/>
    </row>
    <row r="561" spans="1:24">
      <c r="D561" s="499"/>
      <c r="E561" s="499"/>
      <c r="H561" s="500"/>
      <c r="I561" s="500"/>
      <c r="J561" s="500"/>
      <c r="K561" s="500"/>
      <c r="L561" s="500"/>
      <c r="M561" s="500"/>
      <c r="N561" s="500"/>
      <c r="O561" s="500"/>
      <c r="P561" s="500"/>
      <c r="Q561" s="500"/>
      <c r="R561" s="500"/>
      <c r="S561" s="500"/>
      <c r="T561" s="500"/>
    </row>
    <row r="562" spans="1:24">
      <c r="D562" s="499"/>
      <c r="E562" s="499"/>
      <c r="H562" s="500"/>
      <c r="I562" s="500"/>
      <c r="J562" s="500"/>
      <c r="K562" s="500"/>
      <c r="L562" s="500"/>
      <c r="M562" s="500"/>
      <c r="N562" s="500"/>
      <c r="O562" s="500"/>
      <c r="P562" s="500"/>
      <c r="Q562" s="500"/>
      <c r="R562" s="500"/>
      <c r="S562" s="500"/>
      <c r="T562" s="500"/>
    </row>
    <row r="563" spans="1:24">
      <c r="D563" s="499"/>
      <c r="E563" s="499"/>
      <c r="H563" s="500"/>
      <c r="I563" s="500"/>
      <c r="J563" s="500"/>
      <c r="K563" s="500"/>
      <c r="L563" s="500"/>
      <c r="M563" s="500"/>
      <c r="N563" s="500"/>
      <c r="O563" s="500"/>
      <c r="P563" s="500"/>
      <c r="Q563" s="500"/>
      <c r="R563" s="500"/>
      <c r="S563" s="500"/>
      <c r="T563" s="500"/>
    </row>
    <row r="564" spans="1:24">
      <c r="D564" s="499"/>
      <c r="E564" s="499"/>
      <c r="H564" s="500"/>
      <c r="I564" s="500"/>
      <c r="J564" s="500"/>
      <c r="K564" s="500"/>
      <c r="L564" s="500"/>
      <c r="M564" s="500"/>
      <c r="N564" s="500"/>
      <c r="O564" s="500"/>
      <c r="P564" s="500"/>
      <c r="Q564" s="500"/>
      <c r="R564" s="500"/>
      <c r="S564" s="500"/>
      <c r="T564" s="500"/>
    </row>
    <row r="565" spans="1:24">
      <c r="D565" s="499"/>
      <c r="E565" s="499"/>
      <c r="H565" s="500"/>
      <c r="I565" s="500"/>
      <c r="J565" s="500"/>
      <c r="K565" s="500"/>
      <c r="L565" s="500"/>
      <c r="M565" s="500"/>
      <c r="N565" s="500"/>
      <c r="O565" s="500"/>
      <c r="P565" s="500"/>
      <c r="Q565" s="500"/>
      <c r="R565" s="500"/>
      <c r="S565" s="500"/>
      <c r="T565" s="500"/>
    </row>
    <row r="566" spans="1:24">
      <c r="D566" s="499"/>
      <c r="E566" s="499"/>
      <c r="H566" s="500"/>
      <c r="I566" s="500"/>
      <c r="J566" s="500"/>
      <c r="K566" s="500"/>
      <c r="L566" s="500"/>
      <c r="M566" s="500"/>
      <c r="N566" s="500"/>
      <c r="O566" s="500"/>
      <c r="P566" s="500"/>
      <c r="Q566" s="500"/>
      <c r="R566" s="500"/>
      <c r="S566" s="500"/>
      <c r="T566" s="500"/>
    </row>
    <row r="567" spans="1:24">
      <c r="D567" s="499"/>
      <c r="E567" s="499"/>
      <c r="H567" s="500"/>
      <c r="I567" s="500"/>
      <c r="J567" s="500"/>
      <c r="K567" s="500"/>
      <c r="L567" s="500"/>
      <c r="M567" s="500"/>
      <c r="N567" s="500"/>
      <c r="O567" s="500"/>
      <c r="P567" s="500"/>
      <c r="Q567" s="500"/>
      <c r="R567" s="500"/>
      <c r="S567" s="500"/>
      <c r="T567" s="500"/>
    </row>
    <row r="568" spans="1:24">
      <c r="D568" s="499"/>
      <c r="E568" s="499"/>
      <c r="H568" s="500"/>
      <c r="I568" s="500"/>
      <c r="J568" s="500"/>
      <c r="K568" s="500"/>
      <c r="L568" s="500"/>
      <c r="M568" s="500"/>
      <c r="N568" s="500"/>
      <c r="O568" s="500"/>
      <c r="P568" s="500"/>
      <c r="Q568" s="500"/>
      <c r="R568" s="500"/>
      <c r="S568" s="500"/>
      <c r="T568" s="500"/>
    </row>
    <row r="569" spans="1:24">
      <c r="D569" s="499"/>
      <c r="E569" s="499"/>
      <c r="H569" s="500"/>
      <c r="I569" s="500"/>
      <c r="J569" s="500"/>
      <c r="K569" s="500"/>
      <c r="L569" s="500"/>
      <c r="M569" s="500"/>
      <c r="N569" s="500"/>
      <c r="O569" s="500"/>
      <c r="P569" s="500"/>
      <c r="Q569" s="500"/>
      <c r="R569" s="500"/>
      <c r="S569" s="500"/>
      <c r="T569" s="500"/>
    </row>
    <row r="570" spans="1:24">
      <c r="D570" s="499"/>
      <c r="E570" s="499"/>
      <c r="H570" s="500"/>
      <c r="I570" s="500"/>
      <c r="J570" s="500"/>
      <c r="K570" s="500"/>
      <c r="L570" s="500"/>
      <c r="M570" s="500"/>
      <c r="N570" s="500"/>
      <c r="O570" s="500"/>
      <c r="P570" s="500"/>
      <c r="Q570" s="500"/>
      <c r="R570" s="500"/>
      <c r="S570" s="500"/>
      <c r="T570" s="500"/>
    </row>
    <row r="571" spans="1:24">
      <c r="D571" s="499"/>
      <c r="E571" s="499"/>
      <c r="H571" s="500"/>
      <c r="I571" s="500"/>
      <c r="J571" s="500"/>
      <c r="K571" s="500"/>
      <c r="L571" s="500"/>
      <c r="M571" s="500"/>
      <c r="N571" s="500"/>
      <c r="O571" s="500"/>
      <c r="P571" s="500"/>
      <c r="Q571" s="500"/>
      <c r="R571" s="500"/>
      <c r="S571" s="500"/>
      <c r="T571" s="500"/>
    </row>
    <row r="572" spans="1:24">
      <c r="D572" s="499"/>
      <c r="E572" s="499"/>
      <c r="H572" s="500"/>
      <c r="I572" s="500"/>
      <c r="J572" s="500"/>
      <c r="K572" s="500"/>
      <c r="L572" s="500"/>
      <c r="M572" s="500"/>
      <c r="N572" s="500"/>
      <c r="O572" s="500"/>
      <c r="P572" s="500"/>
      <c r="Q572" s="500"/>
      <c r="R572" s="500"/>
      <c r="S572" s="500"/>
      <c r="T572" s="500"/>
    </row>
    <row r="573" spans="1:24">
      <c r="D573" s="499"/>
      <c r="E573" s="499"/>
      <c r="H573" s="500"/>
      <c r="I573" s="500"/>
      <c r="J573" s="500"/>
      <c r="K573" s="500"/>
      <c r="L573" s="500"/>
      <c r="M573" s="500"/>
      <c r="N573" s="500"/>
      <c r="O573" s="500"/>
      <c r="P573" s="500"/>
      <c r="Q573" s="500"/>
      <c r="R573" s="500"/>
      <c r="S573" s="500"/>
      <c r="T573" s="500"/>
    </row>
    <row r="574" spans="1:24">
      <c r="D574" s="499"/>
      <c r="E574" s="499"/>
      <c r="H574" s="500"/>
      <c r="I574" s="500"/>
      <c r="J574" s="500"/>
      <c r="K574" s="500"/>
      <c r="L574" s="500"/>
      <c r="M574" s="500"/>
      <c r="N574" s="500"/>
      <c r="O574" s="500"/>
      <c r="P574" s="500"/>
      <c r="Q574" s="500"/>
      <c r="R574" s="500"/>
      <c r="S574" s="500"/>
      <c r="T574" s="500"/>
    </row>
    <row r="575" spans="1:24">
      <c r="D575" s="499"/>
      <c r="E575" s="499"/>
      <c r="H575" s="500"/>
      <c r="I575" s="500"/>
      <c r="J575" s="500"/>
      <c r="K575" s="500"/>
      <c r="L575" s="500"/>
      <c r="M575" s="500"/>
      <c r="N575" s="500"/>
      <c r="O575" s="500"/>
      <c r="P575" s="500"/>
      <c r="Q575" s="500"/>
      <c r="R575" s="500"/>
      <c r="S575" s="500"/>
      <c r="T575" s="500"/>
    </row>
    <row r="576" spans="1:24">
      <c r="D576" s="499"/>
      <c r="E576" s="499"/>
      <c r="H576" s="500"/>
      <c r="I576" s="500"/>
      <c r="J576" s="500"/>
      <c r="K576" s="500"/>
      <c r="L576" s="500"/>
      <c r="M576" s="500"/>
      <c r="N576" s="500"/>
      <c r="O576" s="500"/>
      <c r="P576" s="500"/>
      <c r="Q576" s="500"/>
      <c r="R576" s="500"/>
      <c r="S576" s="500"/>
      <c r="T576" s="500"/>
    </row>
    <row r="577" spans="1:24">
      <c r="D577" s="499"/>
      <c r="E577" s="499"/>
      <c r="H577" s="500"/>
      <c r="I577" s="500"/>
      <c r="J577" s="500"/>
      <c r="K577" s="500"/>
      <c r="L577" s="500"/>
      <c r="M577" s="500"/>
      <c r="N577" s="500"/>
      <c r="O577" s="500"/>
      <c r="P577" s="500"/>
      <c r="Q577" s="500"/>
      <c r="R577" s="500"/>
      <c r="S577" s="500"/>
      <c r="T577" s="500"/>
    </row>
    <row r="578" spans="1:24">
      <c r="D578" s="499"/>
      <c r="E578" s="499"/>
      <c r="H578" s="500"/>
      <c r="I578" s="500"/>
      <c r="J578" s="500"/>
      <c r="K578" s="500"/>
      <c r="L578" s="500"/>
      <c r="M578" s="500"/>
      <c r="N578" s="500"/>
      <c r="O578" s="500"/>
      <c r="P578" s="500"/>
      <c r="Q578" s="500"/>
      <c r="R578" s="500"/>
      <c r="S578" s="500"/>
      <c r="T578" s="500"/>
    </row>
    <row r="579" spans="1:24">
      <c r="D579" s="499"/>
      <c r="E579" s="499"/>
      <c r="H579" s="500"/>
      <c r="I579" s="500"/>
      <c r="J579" s="500"/>
      <c r="K579" s="500"/>
      <c r="L579" s="500"/>
      <c r="M579" s="500"/>
      <c r="N579" s="500"/>
      <c r="O579" s="500"/>
      <c r="P579" s="500"/>
      <c r="Q579" s="500"/>
      <c r="R579" s="500"/>
      <c r="S579" s="500"/>
      <c r="T579" s="500"/>
    </row>
    <row r="580" spans="1:24">
      <c r="D580" s="499"/>
      <c r="E580" s="499"/>
      <c r="H580" s="500"/>
      <c r="I580" s="500"/>
      <c r="J580" s="500"/>
      <c r="K580" s="500"/>
      <c r="L580" s="500"/>
      <c r="M580" s="500"/>
      <c r="N580" s="500"/>
      <c r="O580" s="500"/>
      <c r="P580" s="500"/>
      <c r="Q580" s="500"/>
      <c r="R580" s="500"/>
      <c r="S580" s="500"/>
      <c r="T580" s="500"/>
    </row>
    <row r="581" spans="1:24">
      <c r="D581" s="499"/>
      <c r="E581" s="499"/>
      <c r="H581" s="500"/>
      <c r="I581" s="500"/>
      <c r="J581" s="500"/>
      <c r="K581" s="500"/>
      <c r="L581" s="500"/>
      <c r="M581" s="500"/>
      <c r="N581" s="500"/>
      <c r="O581" s="500"/>
      <c r="P581" s="500"/>
      <c r="Q581" s="500"/>
      <c r="R581" s="500"/>
      <c r="S581" s="500"/>
      <c r="T581" s="500"/>
    </row>
    <row r="582" spans="1:24">
      <c r="D582" s="499"/>
      <c r="E582" s="499"/>
      <c r="H582" s="500"/>
      <c r="I582" s="500"/>
      <c r="J582" s="500"/>
      <c r="K582" s="500"/>
      <c r="L582" s="500"/>
      <c r="M582" s="500"/>
      <c r="N582" s="500"/>
      <c r="O582" s="500"/>
      <c r="P582" s="500"/>
      <c r="Q582" s="500"/>
      <c r="R582" s="500"/>
      <c r="S582" s="500"/>
      <c r="T582" s="500"/>
    </row>
    <row r="583" spans="1:24">
      <c r="D583" s="499"/>
      <c r="E583" s="499"/>
      <c r="H583" s="500"/>
      <c r="I583" s="500"/>
      <c r="J583" s="500"/>
      <c r="K583" s="500"/>
      <c r="L583" s="500"/>
      <c r="M583" s="500"/>
      <c r="N583" s="500"/>
      <c r="O583" s="500"/>
      <c r="P583" s="500"/>
      <c r="Q583" s="500"/>
      <c r="R583" s="500"/>
      <c r="S583" s="500"/>
      <c r="T583" s="500"/>
    </row>
    <row r="584" spans="1:24">
      <c r="D584" s="499"/>
      <c r="E584" s="499"/>
      <c r="H584" s="500"/>
      <c r="I584" s="500"/>
      <c r="J584" s="500"/>
      <c r="K584" s="500"/>
      <c r="L584" s="500"/>
      <c r="M584" s="500"/>
      <c r="N584" s="500"/>
      <c r="O584" s="500"/>
      <c r="P584" s="500"/>
      <c r="Q584" s="500"/>
      <c r="R584" s="500"/>
      <c r="S584" s="500"/>
      <c r="T584" s="500"/>
    </row>
    <row r="585" spans="1:24">
      <c r="D585" s="499"/>
      <c r="E585" s="499"/>
      <c r="H585" s="500"/>
      <c r="I585" s="500"/>
      <c r="J585" s="500"/>
      <c r="K585" s="500"/>
      <c r="L585" s="500"/>
      <c r="M585" s="500"/>
      <c r="N585" s="500"/>
      <c r="O585" s="500"/>
      <c r="P585" s="500"/>
      <c r="Q585" s="500"/>
      <c r="R585" s="500"/>
      <c r="S585" s="500"/>
      <c r="T585" s="500"/>
    </row>
    <row r="586" spans="1:24">
      <c r="D586" s="499"/>
      <c r="E586" s="499"/>
      <c r="H586" s="500"/>
      <c r="I586" s="500"/>
      <c r="J586" s="500"/>
      <c r="K586" s="500"/>
      <c r="L586" s="500"/>
      <c r="M586" s="500"/>
      <c r="N586" s="500"/>
      <c r="O586" s="500"/>
      <c r="P586" s="500"/>
      <c r="Q586" s="500"/>
      <c r="R586" s="500"/>
      <c r="S586" s="500"/>
      <c r="T586" s="500"/>
    </row>
    <row r="587" spans="1:24">
      <c r="D587" s="499"/>
      <c r="E587" s="499"/>
      <c r="H587" s="500"/>
      <c r="I587" s="500"/>
      <c r="J587" s="500"/>
      <c r="K587" s="500"/>
      <c r="L587" s="500"/>
      <c r="M587" s="500"/>
      <c r="N587" s="500"/>
      <c r="O587" s="500"/>
      <c r="P587" s="500"/>
      <c r="Q587" s="500"/>
      <c r="R587" s="500"/>
      <c r="S587" s="500"/>
      <c r="T587" s="500"/>
    </row>
    <row r="588" spans="1:24">
      <c r="D588" s="499"/>
      <c r="E588" s="499"/>
      <c r="H588" s="500"/>
      <c r="I588" s="500"/>
      <c r="J588" s="500"/>
      <c r="K588" s="500"/>
      <c r="L588" s="500"/>
      <c r="M588" s="500"/>
      <c r="N588" s="500"/>
      <c r="O588" s="500"/>
      <c r="P588" s="500"/>
      <c r="Q588" s="500"/>
      <c r="R588" s="500"/>
      <c r="S588" s="500"/>
      <c r="T588" s="500"/>
    </row>
    <row r="589" spans="1:24">
      <c r="D589" s="499"/>
      <c r="E589" s="499"/>
      <c r="H589" s="500"/>
      <c r="I589" s="500"/>
      <c r="J589" s="500"/>
      <c r="K589" s="500"/>
      <c r="L589" s="500"/>
      <c r="M589" s="500"/>
      <c r="N589" s="500"/>
      <c r="O589" s="500"/>
      <c r="P589" s="500"/>
      <c r="Q589" s="500"/>
      <c r="R589" s="500"/>
      <c r="S589" s="500"/>
      <c r="T589" s="500"/>
    </row>
    <row r="590" spans="1:24">
      <c r="D590" s="499"/>
      <c r="E590" s="499"/>
      <c r="H590" s="500"/>
      <c r="I590" s="500"/>
      <c r="J590" s="500"/>
      <c r="K590" s="500"/>
      <c r="L590" s="500"/>
      <c r="M590" s="500"/>
      <c r="N590" s="500"/>
      <c r="O590" s="500"/>
      <c r="P590" s="500"/>
      <c r="Q590" s="500"/>
      <c r="R590" s="500"/>
      <c r="S590" s="500"/>
      <c r="T590" s="500"/>
    </row>
    <row r="591" spans="1:24">
      <c r="D591" s="499"/>
      <c r="E591" s="499"/>
      <c r="H591" s="500"/>
      <c r="I591" s="500"/>
      <c r="J591" s="500"/>
      <c r="K591" s="500"/>
      <c r="L591" s="500"/>
      <c r="M591" s="500"/>
      <c r="N591" s="500"/>
      <c r="O591" s="500"/>
      <c r="P591" s="500"/>
      <c r="Q591" s="500"/>
      <c r="R591" s="500"/>
      <c r="S591" s="500"/>
      <c r="T591" s="500"/>
    </row>
    <row r="592" spans="1:24">
      <c r="D592" s="499"/>
      <c r="E592" s="499"/>
      <c r="H592" s="500"/>
      <c r="I592" s="500"/>
      <c r="J592" s="500"/>
      <c r="K592" s="500"/>
      <c r="L592" s="500"/>
      <c r="M592" s="500"/>
      <c r="N592" s="500"/>
      <c r="O592" s="500"/>
      <c r="P592" s="500"/>
      <c r="Q592" s="500"/>
      <c r="R592" s="500"/>
      <c r="S592" s="500"/>
      <c r="T592" s="500"/>
    </row>
    <row r="593" spans="1:24">
      <c r="D593" s="499"/>
      <c r="E593" s="499"/>
      <c r="H593" s="500"/>
      <c r="I593" s="500"/>
      <c r="J593" s="500"/>
      <c r="K593" s="500"/>
      <c r="L593" s="500"/>
      <c r="M593" s="500"/>
      <c r="N593" s="500"/>
      <c r="O593" s="500"/>
      <c r="P593" s="500"/>
      <c r="Q593" s="500"/>
      <c r="R593" s="500"/>
      <c r="S593" s="500"/>
      <c r="T593" s="500"/>
    </row>
    <row r="594" spans="1:24">
      <c r="D594" s="499"/>
      <c r="E594" s="499"/>
      <c r="H594" s="500"/>
      <c r="I594" s="500"/>
      <c r="J594" s="500"/>
      <c r="K594" s="500"/>
      <c r="L594" s="500"/>
      <c r="M594" s="500"/>
      <c r="N594" s="500"/>
      <c r="O594" s="500"/>
      <c r="P594" s="500"/>
      <c r="Q594" s="500"/>
      <c r="R594" s="500"/>
      <c r="S594" s="500"/>
      <c r="T594" s="500"/>
    </row>
    <row r="595" spans="1:24">
      <c r="D595" s="499"/>
      <c r="E595" s="499"/>
      <c r="H595" s="500"/>
      <c r="I595" s="500"/>
      <c r="J595" s="500"/>
      <c r="K595" s="500"/>
      <c r="L595" s="500"/>
      <c r="M595" s="500"/>
      <c r="N595" s="500"/>
      <c r="O595" s="500"/>
      <c r="P595" s="500"/>
      <c r="Q595" s="500"/>
      <c r="R595" s="500"/>
      <c r="S595" s="500"/>
      <c r="T595" s="500"/>
    </row>
    <row r="596" spans="1:24">
      <c r="D596" s="499"/>
      <c r="E596" s="499"/>
      <c r="H596" s="500"/>
      <c r="I596" s="500"/>
      <c r="J596" s="500"/>
      <c r="K596" s="500"/>
      <c r="L596" s="500"/>
      <c r="M596" s="500"/>
      <c r="N596" s="500"/>
      <c r="O596" s="500"/>
      <c r="P596" s="500"/>
      <c r="Q596" s="500"/>
      <c r="R596" s="500"/>
      <c r="S596" s="500"/>
      <c r="T596" s="500"/>
    </row>
    <row r="597" spans="1:24">
      <c r="D597" s="499"/>
      <c r="E597" s="499"/>
      <c r="H597" s="500"/>
      <c r="I597" s="500"/>
      <c r="J597" s="500"/>
      <c r="K597" s="500"/>
      <c r="L597" s="500"/>
      <c r="M597" s="500"/>
      <c r="N597" s="500"/>
      <c r="O597" s="500"/>
      <c r="P597" s="500"/>
      <c r="Q597" s="500"/>
      <c r="R597" s="500"/>
      <c r="S597" s="500"/>
      <c r="T597" s="500"/>
    </row>
    <row r="598" spans="1:24">
      <c r="D598" s="499"/>
      <c r="E598" s="499"/>
      <c r="H598" s="500"/>
      <c r="I598" s="500"/>
      <c r="J598" s="500"/>
      <c r="K598" s="500"/>
      <c r="L598" s="500"/>
      <c r="M598" s="500"/>
      <c r="N598" s="500"/>
      <c r="O598" s="500"/>
      <c r="P598" s="500"/>
      <c r="Q598" s="500"/>
      <c r="R598" s="500"/>
      <c r="S598" s="500"/>
      <c r="T598" s="500"/>
    </row>
    <row r="599" spans="1:24">
      <c r="D599" s="499"/>
      <c r="E599" s="499"/>
      <c r="H599" s="500"/>
      <c r="I599" s="500"/>
      <c r="J599" s="500"/>
      <c r="K599" s="500"/>
      <c r="L599" s="500"/>
      <c r="M599" s="500"/>
      <c r="N599" s="500"/>
      <c r="O599" s="500"/>
      <c r="P599" s="500"/>
      <c r="Q599" s="500"/>
      <c r="R599" s="500"/>
      <c r="S599" s="500"/>
      <c r="T599" s="500"/>
    </row>
    <row r="600" spans="1:24">
      <c r="D600" s="499"/>
      <c r="E600" s="499"/>
      <c r="H600" s="500"/>
      <c r="I600" s="500"/>
      <c r="J600" s="500"/>
      <c r="K600" s="500"/>
      <c r="L600" s="500"/>
      <c r="M600" s="500"/>
      <c r="N600" s="500"/>
      <c r="O600" s="500"/>
      <c r="P600" s="500"/>
      <c r="Q600" s="500"/>
      <c r="R600" s="500"/>
      <c r="S600" s="500"/>
      <c r="T600" s="500"/>
    </row>
    <row r="601" spans="1:24">
      <c r="D601" s="499"/>
      <c r="E601" s="499"/>
      <c r="H601" s="500"/>
      <c r="I601" s="500"/>
      <c r="J601" s="500"/>
      <c r="K601" s="500"/>
      <c r="L601" s="500"/>
      <c r="M601" s="500"/>
      <c r="N601" s="500"/>
      <c r="O601" s="500"/>
      <c r="P601" s="500"/>
      <c r="Q601" s="500"/>
      <c r="R601" s="500"/>
      <c r="S601" s="500"/>
      <c r="T601" s="500"/>
    </row>
    <row r="602" spans="1:24">
      <c r="D602" s="499"/>
      <c r="E602" s="499"/>
      <c r="H602" s="500"/>
      <c r="I602" s="500"/>
      <c r="J602" s="500"/>
      <c r="K602" s="500"/>
      <c r="L602" s="500"/>
      <c r="M602" s="500"/>
      <c r="N602" s="500"/>
      <c r="O602" s="500"/>
      <c r="P602" s="500"/>
      <c r="Q602" s="500"/>
      <c r="R602" s="500"/>
      <c r="S602" s="500"/>
      <c r="T602" s="500"/>
    </row>
    <row r="603" spans="1:24">
      <c r="D603" s="499"/>
      <c r="E603" s="499"/>
      <c r="H603" s="500"/>
      <c r="I603" s="500"/>
      <c r="J603" s="500"/>
      <c r="K603" s="500"/>
      <c r="L603" s="500"/>
      <c r="M603" s="500"/>
      <c r="N603" s="500"/>
      <c r="O603" s="500"/>
      <c r="P603" s="500"/>
      <c r="Q603" s="500"/>
      <c r="R603" s="500"/>
      <c r="S603" s="500"/>
      <c r="T603" s="500"/>
    </row>
    <row r="604" spans="1:24">
      <c r="D604" s="499"/>
      <c r="E604" s="499"/>
      <c r="H604" s="500"/>
      <c r="I604" s="500"/>
      <c r="J604" s="500"/>
      <c r="K604" s="500"/>
      <c r="L604" s="500"/>
      <c r="M604" s="500"/>
      <c r="N604" s="500"/>
      <c r="O604" s="500"/>
      <c r="P604" s="500"/>
      <c r="Q604" s="500"/>
      <c r="R604" s="500"/>
      <c r="S604" s="500"/>
      <c r="T604" s="500"/>
    </row>
    <row r="605" spans="1:24">
      <c r="D605" s="499"/>
      <c r="E605" s="499"/>
      <c r="H605" s="500"/>
      <c r="I605" s="500"/>
      <c r="J605" s="500"/>
      <c r="K605" s="500"/>
      <c r="L605" s="500"/>
      <c r="M605" s="500"/>
      <c r="N605" s="500"/>
      <c r="O605" s="500"/>
      <c r="P605" s="500"/>
      <c r="Q605" s="500"/>
      <c r="R605" s="500"/>
      <c r="S605" s="500"/>
      <c r="T605" s="500"/>
    </row>
    <row r="606" spans="1:24">
      <c r="D606" s="499"/>
      <c r="E606" s="499"/>
      <c r="H606" s="500"/>
      <c r="I606" s="500"/>
      <c r="J606" s="500"/>
      <c r="K606" s="500"/>
      <c r="L606" s="500"/>
      <c r="M606" s="500"/>
      <c r="N606" s="500"/>
      <c r="O606" s="500"/>
      <c r="P606" s="500"/>
      <c r="Q606" s="500"/>
      <c r="R606" s="500"/>
      <c r="S606" s="500"/>
      <c r="T606" s="500"/>
    </row>
    <row r="607" spans="1:24">
      <c r="D607" s="499"/>
      <c r="E607" s="499"/>
      <c r="H607" s="500"/>
      <c r="I607" s="500"/>
      <c r="J607" s="500"/>
      <c r="K607" s="500"/>
      <c r="L607" s="500"/>
      <c r="M607" s="500"/>
      <c r="N607" s="500"/>
      <c r="O607" s="500"/>
      <c r="P607" s="500"/>
      <c r="Q607" s="500"/>
      <c r="R607" s="500"/>
      <c r="S607" s="500"/>
      <c r="T607" s="500"/>
    </row>
    <row r="608" spans="1:24">
      <c r="D608" s="499"/>
      <c r="E608" s="499"/>
      <c r="H608" s="500"/>
      <c r="I608" s="500"/>
      <c r="J608" s="500"/>
      <c r="K608" s="500"/>
      <c r="L608" s="500"/>
      <c r="M608" s="500"/>
      <c r="N608" s="500"/>
      <c r="O608" s="500"/>
      <c r="P608" s="500"/>
      <c r="Q608" s="500"/>
      <c r="R608" s="500"/>
      <c r="S608" s="500"/>
      <c r="T608" s="500"/>
    </row>
    <row r="609" spans="1:24">
      <c r="D609" s="499"/>
      <c r="E609" s="499"/>
      <c r="H609" s="500"/>
      <c r="I609" s="500"/>
      <c r="J609" s="500"/>
      <c r="K609" s="500"/>
      <c r="L609" s="500"/>
      <c r="M609" s="500"/>
      <c r="N609" s="500"/>
      <c r="O609" s="500"/>
      <c r="P609" s="500"/>
      <c r="Q609" s="500"/>
      <c r="R609" s="500"/>
      <c r="S609" s="500"/>
      <c r="T609" s="500"/>
    </row>
    <row r="610" spans="1:24">
      <c r="D610" s="499"/>
      <c r="E610" s="499"/>
      <c r="H610" s="500"/>
      <c r="I610" s="500"/>
      <c r="J610" s="500"/>
      <c r="K610" s="500"/>
      <c r="L610" s="500"/>
      <c r="M610" s="500"/>
      <c r="N610" s="500"/>
      <c r="O610" s="500"/>
      <c r="P610" s="500"/>
      <c r="Q610" s="500"/>
      <c r="R610" s="500"/>
      <c r="S610" s="500"/>
      <c r="T610" s="500"/>
    </row>
    <row r="611" spans="1:24">
      <c r="D611" s="499"/>
      <c r="E611" s="499"/>
      <c r="H611" s="500"/>
      <c r="I611" s="500"/>
      <c r="J611" s="500"/>
      <c r="K611" s="500"/>
      <c r="L611" s="500"/>
      <c r="M611" s="500"/>
      <c r="N611" s="500"/>
      <c r="O611" s="500"/>
      <c r="P611" s="500"/>
      <c r="Q611" s="500"/>
      <c r="R611" s="500"/>
      <c r="S611" s="500"/>
      <c r="T611" s="500"/>
    </row>
    <row r="612" spans="1:24">
      <c r="D612" s="499"/>
      <c r="E612" s="499"/>
      <c r="H612" s="500"/>
      <c r="I612" s="500"/>
      <c r="J612" s="500"/>
      <c r="K612" s="500"/>
      <c r="L612" s="500"/>
      <c r="M612" s="500"/>
      <c r="N612" s="500"/>
      <c r="O612" s="500"/>
      <c r="P612" s="500"/>
      <c r="Q612" s="500"/>
      <c r="R612" s="500"/>
      <c r="S612" s="500"/>
      <c r="T612" s="500"/>
    </row>
    <row r="613" spans="1:24">
      <c r="D613" s="499"/>
      <c r="E613" s="499"/>
      <c r="H613" s="500"/>
      <c r="I613" s="500"/>
      <c r="J613" s="500"/>
      <c r="K613" s="500"/>
      <c r="L613" s="500"/>
      <c r="M613" s="500"/>
      <c r="N613" s="500"/>
      <c r="O613" s="500"/>
      <c r="P613" s="500"/>
      <c r="Q613" s="500"/>
      <c r="R613" s="500"/>
      <c r="S613" s="500"/>
      <c r="T613" s="500"/>
    </row>
    <row r="614" spans="1:24">
      <c r="D614" s="499"/>
      <c r="E614" s="499"/>
      <c r="H614" s="500"/>
      <c r="I614" s="500"/>
      <c r="J614" s="500"/>
      <c r="K614" s="500"/>
      <c r="L614" s="500"/>
      <c r="M614" s="500"/>
      <c r="N614" s="500"/>
      <c r="O614" s="500"/>
      <c r="P614" s="500"/>
      <c r="Q614" s="500"/>
      <c r="R614" s="500"/>
      <c r="S614" s="500"/>
      <c r="T614" s="500"/>
    </row>
    <row r="615" spans="1:24">
      <c r="D615" s="499"/>
      <c r="E615" s="499"/>
      <c r="H615" s="500"/>
      <c r="I615" s="500"/>
      <c r="J615" s="500"/>
      <c r="K615" s="500"/>
      <c r="L615" s="500"/>
      <c r="M615" s="500"/>
      <c r="N615" s="500"/>
      <c r="O615" s="500"/>
      <c r="P615" s="500"/>
      <c r="Q615" s="500"/>
      <c r="R615" s="500"/>
      <c r="S615" s="500"/>
      <c r="T615" s="500"/>
    </row>
    <row r="616" spans="1:24">
      <c r="D616" s="499"/>
      <c r="E616" s="499"/>
      <c r="H616" s="500"/>
      <c r="I616" s="500"/>
      <c r="J616" s="500"/>
      <c r="K616" s="500"/>
      <c r="L616" s="500"/>
      <c r="M616" s="500"/>
      <c r="N616" s="500"/>
      <c r="O616" s="500"/>
      <c r="P616" s="500"/>
      <c r="Q616" s="500"/>
      <c r="R616" s="500"/>
      <c r="S616" s="500"/>
      <c r="T616" s="500"/>
    </row>
    <row r="617" spans="1:24">
      <c r="D617" s="499"/>
      <c r="E617" s="499"/>
      <c r="H617" s="500"/>
      <c r="I617" s="500"/>
      <c r="J617" s="500"/>
      <c r="K617" s="500"/>
      <c r="L617" s="500"/>
      <c r="M617" s="500"/>
      <c r="N617" s="500"/>
      <c r="O617" s="500"/>
      <c r="P617" s="500"/>
      <c r="Q617" s="500"/>
      <c r="R617" s="500"/>
      <c r="S617" s="500"/>
      <c r="T617" s="500"/>
    </row>
    <row r="618" spans="1:24">
      <c r="D618" s="499"/>
      <c r="E618" s="499"/>
      <c r="H618" s="500"/>
      <c r="I618" s="500"/>
      <c r="J618" s="500"/>
      <c r="K618" s="500"/>
      <c r="L618" s="500"/>
      <c r="M618" s="500"/>
      <c r="N618" s="500"/>
      <c r="O618" s="500"/>
      <c r="P618" s="500"/>
      <c r="Q618" s="500"/>
      <c r="R618" s="500"/>
      <c r="S618" s="500"/>
      <c r="T618" s="500"/>
    </row>
    <row r="619" spans="1:24">
      <c r="D619" s="499"/>
      <c r="E619" s="499"/>
      <c r="H619" s="500"/>
      <c r="I619" s="500"/>
      <c r="J619" s="500"/>
      <c r="K619" s="500"/>
      <c r="L619" s="500"/>
      <c r="M619" s="500"/>
      <c r="N619" s="500"/>
      <c r="O619" s="500"/>
      <c r="P619" s="500"/>
      <c r="Q619" s="500"/>
      <c r="R619" s="500"/>
      <c r="S619" s="500"/>
      <c r="T619" s="500"/>
    </row>
    <row r="620" spans="1:24">
      <c r="D620" s="499"/>
      <c r="E620" s="499"/>
      <c r="H620" s="500"/>
      <c r="I620" s="500"/>
      <c r="J620" s="500"/>
      <c r="K620" s="500"/>
      <c r="L620" s="500"/>
      <c r="M620" s="500"/>
      <c r="N620" s="500"/>
      <c r="O620" s="500"/>
      <c r="P620" s="500"/>
      <c r="Q620" s="500"/>
      <c r="R620" s="500"/>
      <c r="S620" s="500"/>
      <c r="T620" s="500"/>
    </row>
    <row r="621" spans="1:24">
      <c r="D621" s="499"/>
      <c r="E621" s="499"/>
      <c r="H621" s="500"/>
      <c r="I621" s="500"/>
      <c r="J621" s="500"/>
      <c r="K621" s="500"/>
      <c r="L621" s="500"/>
      <c r="M621" s="500"/>
      <c r="N621" s="500"/>
      <c r="O621" s="500"/>
      <c r="P621" s="500"/>
      <c r="Q621" s="500"/>
      <c r="R621" s="500"/>
      <c r="S621" s="500"/>
      <c r="T621" s="500"/>
    </row>
    <row r="622" spans="1:24">
      <c r="D622" s="499"/>
      <c r="E622" s="499"/>
      <c r="H622" s="500"/>
      <c r="I622" s="500"/>
      <c r="J622" s="500"/>
      <c r="K622" s="500"/>
      <c r="L622" s="500"/>
      <c r="M622" s="500"/>
      <c r="N622" s="500"/>
      <c r="O622" s="500"/>
      <c r="P622" s="500"/>
      <c r="Q622" s="500"/>
      <c r="R622" s="500"/>
      <c r="S622" s="500"/>
      <c r="T622" s="500"/>
    </row>
    <row r="623" spans="1:24">
      <c r="D623" s="499"/>
      <c r="E623" s="499"/>
      <c r="H623" s="500"/>
      <c r="I623" s="500"/>
      <c r="J623" s="500"/>
      <c r="K623" s="500"/>
      <c r="L623" s="500"/>
      <c r="M623" s="500"/>
      <c r="N623" s="500"/>
      <c r="O623" s="500"/>
      <c r="P623" s="500"/>
      <c r="Q623" s="500"/>
      <c r="R623" s="500"/>
      <c r="S623" s="500"/>
      <c r="T623" s="500"/>
    </row>
    <row r="624" spans="1:24">
      <c r="D624" s="499"/>
      <c r="E624" s="499"/>
      <c r="H624" s="500"/>
      <c r="I624" s="500"/>
      <c r="J624" s="500"/>
      <c r="K624" s="500"/>
      <c r="L624" s="500"/>
      <c r="M624" s="500"/>
      <c r="N624" s="500"/>
      <c r="O624" s="500"/>
      <c r="P624" s="500"/>
      <c r="Q624" s="500"/>
      <c r="R624" s="500"/>
      <c r="S624" s="500"/>
      <c r="T624" s="500"/>
    </row>
    <row r="625" spans="1:24">
      <c r="D625" s="499"/>
      <c r="E625" s="499"/>
      <c r="H625" s="500"/>
      <c r="I625" s="500"/>
      <c r="J625" s="500"/>
      <c r="K625" s="500"/>
      <c r="L625" s="500"/>
      <c r="M625" s="500"/>
      <c r="N625" s="500"/>
      <c r="O625" s="500"/>
      <c r="P625" s="500"/>
      <c r="Q625" s="500"/>
      <c r="R625" s="500"/>
      <c r="S625" s="500"/>
      <c r="T625" s="500"/>
    </row>
    <row r="626" spans="1:24">
      <c r="D626" s="499"/>
      <c r="E626" s="499"/>
      <c r="H626" s="500"/>
      <c r="I626" s="500"/>
      <c r="J626" s="500"/>
      <c r="K626" s="500"/>
      <c r="L626" s="500"/>
      <c r="M626" s="500"/>
      <c r="N626" s="500"/>
      <c r="O626" s="500"/>
      <c r="P626" s="500"/>
      <c r="Q626" s="500"/>
      <c r="R626" s="500"/>
      <c r="S626" s="500"/>
      <c r="T626" s="500"/>
    </row>
    <row r="627" spans="1:24">
      <c r="D627" s="499"/>
      <c r="E627" s="499"/>
      <c r="H627" s="500"/>
      <c r="I627" s="500"/>
      <c r="J627" s="500"/>
      <c r="K627" s="500"/>
      <c r="L627" s="500"/>
      <c r="M627" s="500"/>
      <c r="N627" s="500"/>
      <c r="O627" s="500"/>
      <c r="P627" s="500"/>
      <c r="Q627" s="500"/>
      <c r="R627" s="500"/>
      <c r="S627" s="500"/>
      <c r="T627" s="500"/>
    </row>
    <row r="628" spans="1:24">
      <c r="D628" s="499"/>
      <c r="E628" s="499"/>
      <c r="H628" s="500"/>
      <c r="I628" s="500"/>
      <c r="J628" s="500"/>
      <c r="K628" s="500"/>
      <c r="L628" s="500"/>
      <c r="M628" s="500"/>
      <c r="N628" s="500"/>
      <c r="O628" s="500"/>
      <c r="P628" s="500"/>
      <c r="Q628" s="500"/>
      <c r="R628" s="500"/>
      <c r="S628" s="500"/>
      <c r="T628" s="500"/>
    </row>
    <row r="629" spans="1:24">
      <c r="D629" s="499"/>
      <c r="E629" s="499"/>
      <c r="H629" s="500"/>
      <c r="I629" s="500"/>
      <c r="J629" s="500"/>
      <c r="K629" s="500"/>
      <c r="L629" s="500"/>
      <c r="M629" s="500"/>
      <c r="N629" s="500"/>
      <c r="O629" s="500"/>
      <c r="P629" s="500"/>
      <c r="Q629" s="500"/>
      <c r="R629" s="500"/>
      <c r="S629" s="500"/>
      <c r="T629" s="500"/>
    </row>
    <row r="630" spans="1:24">
      <c r="D630" s="499"/>
      <c r="E630" s="499"/>
      <c r="H630" s="500"/>
      <c r="I630" s="500"/>
      <c r="J630" s="500"/>
      <c r="K630" s="500"/>
      <c r="L630" s="500"/>
      <c r="M630" s="500"/>
      <c r="N630" s="500"/>
      <c r="O630" s="500"/>
      <c r="P630" s="500"/>
      <c r="Q630" s="500"/>
      <c r="R630" s="500"/>
      <c r="S630" s="500"/>
      <c r="T630" s="500"/>
    </row>
    <row r="631" spans="1:24">
      <c r="D631" s="499"/>
      <c r="E631" s="499"/>
      <c r="H631" s="500"/>
      <c r="I631" s="500"/>
      <c r="J631" s="500"/>
      <c r="K631" s="500"/>
      <c r="L631" s="500"/>
      <c r="M631" s="500"/>
      <c r="N631" s="500"/>
      <c r="O631" s="500"/>
      <c r="P631" s="500"/>
      <c r="Q631" s="500"/>
      <c r="R631" s="500"/>
      <c r="S631" s="500"/>
      <c r="T631" s="500"/>
    </row>
    <row r="632" spans="1:24">
      <c r="D632" s="499"/>
      <c r="E632" s="499"/>
      <c r="H632" s="500"/>
      <c r="I632" s="500"/>
      <c r="J632" s="500"/>
      <c r="K632" s="500"/>
      <c r="L632" s="500"/>
      <c r="M632" s="500"/>
      <c r="N632" s="500"/>
      <c r="O632" s="500"/>
      <c r="P632" s="500"/>
      <c r="Q632" s="500"/>
      <c r="R632" s="500"/>
      <c r="S632" s="500"/>
      <c r="T632" s="500"/>
    </row>
    <row r="633" spans="1:24">
      <c r="D633" s="499"/>
      <c r="E633" s="499"/>
      <c r="H633" s="500"/>
      <c r="I633" s="500"/>
      <c r="J633" s="500"/>
      <c r="K633" s="500"/>
      <c r="L633" s="500"/>
      <c r="M633" s="500"/>
      <c r="N633" s="500"/>
      <c r="O633" s="500"/>
      <c r="P633" s="500"/>
      <c r="Q633" s="500"/>
      <c r="R633" s="500"/>
      <c r="S633" s="500"/>
      <c r="T633" s="500"/>
    </row>
    <row r="634" spans="1:24">
      <c r="D634" s="499"/>
      <c r="E634" s="499"/>
      <c r="H634" s="500"/>
      <c r="I634" s="500"/>
      <c r="J634" s="500"/>
      <c r="K634" s="500"/>
      <c r="L634" s="500"/>
      <c r="M634" s="500"/>
      <c r="N634" s="500"/>
      <c r="O634" s="500"/>
      <c r="P634" s="500"/>
      <c r="Q634" s="500"/>
      <c r="R634" s="500"/>
      <c r="S634" s="500"/>
      <c r="T634" s="500"/>
    </row>
    <row r="635" spans="1:24">
      <c r="D635" s="499"/>
      <c r="E635" s="499"/>
      <c r="H635" s="500"/>
      <c r="I635" s="500"/>
      <c r="J635" s="500"/>
      <c r="K635" s="500"/>
      <c r="L635" s="500"/>
      <c r="M635" s="500"/>
      <c r="N635" s="500"/>
      <c r="O635" s="500"/>
      <c r="P635" s="500"/>
      <c r="Q635" s="500"/>
      <c r="R635" s="500"/>
      <c r="S635" s="500"/>
      <c r="T635" s="500"/>
    </row>
    <row r="636" spans="1:24">
      <c r="D636" s="499"/>
      <c r="E636" s="499"/>
      <c r="H636" s="500"/>
      <c r="I636" s="500"/>
      <c r="J636" s="500"/>
      <c r="K636" s="500"/>
      <c r="L636" s="500"/>
      <c r="M636" s="500"/>
      <c r="N636" s="500"/>
      <c r="O636" s="500"/>
      <c r="P636" s="500"/>
      <c r="Q636" s="500"/>
      <c r="R636" s="500"/>
      <c r="S636" s="500"/>
      <c r="T636" s="500"/>
    </row>
    <row r="637" spans="1:24">
      <c r="D637" s="499"/>
      <c r="E637" s="499"/>
      <c r="H637" s="500"/>
      <c r="I637" s="500"/>
      <c r="J637" s="500"/>
      <c r="K637" s="500"/>
      <c r="L637" s="500"/>
      <c r="M637" s="500"/>
      <c r="N637" s="500"/>
      <c r="O637" s="500"/>
      <c r="P637" s="500"/>
      <c r="Q637" s="500"/>
      <c r="R637" s="500"/>
      <c r="S637" s="500"/>
      <c r="T637" s="500"/>
    </row>
    <row r="638" spans="1:24">
      <c r="D638" s="499"/>
      <c r="E638" s="499"/>
      <c r="H638" s="500"/>
      <c r="I638" s="500"/>
      <c r="J638" s="500"/>
      <c r="K638" s="500"/>
      <c r="L638" s="500"/>
      <c r="M638" s="500"/>
      <c r="N638" s="500"/>
      <c r="O638" s="500"/>
      <c r="P638" s="500"/>
      <c r="Q638" s="500"/>
      <c r="R638" s="500"/>
      <c r="S638" s="500"/>
      <c r="T638" s="500"/>
    </row>
    <row r="639" spans="1:24">
      <c r="D639" s="499"/>
      <c r="E639" s="499"/>
      <c r="H639" s="500"/>
      <c r="I639" s="500"/>
      <c r="J639" s="500"/>
      <c r="K639" s="500"/>
      <c r="L639" s="500"/>
      <c r="M639" s="500"/>
      <c r="N639" s="500"/>
      <c r="O639" s="500"/>
      <c r="P639" s="500"/>
      <c r="Q639" s="500"/>
      <c r="R639" s="500"/>
      <c r="S639" s="500"/>
      <c r="T639" s="500"/>
    </row>
    <row r="640" spans="1:24">
      <c r="D640" s="499"/>
      <c r="E640" s="499"/>
      <c r="H640" s="500"/>
      <c r="I640" s="500"/>
      <c r="J640" s="500"/>
      <c r="K640" s="500"/>
      <c r="L640" s="500"/>
      <c r="M640" s="500"/>
      <c r="N640" s="500"/>
      <c r="O640" s="500"/>
      <c r="P640" s="500"/>
      <c r="Q640" s="500"/>
      <c r="R640" s="500"/>
      <c r="S640" s="500"/>
      <c r="T640" s="500"/>
    </row>
    <row r="641" spans="1:24">
      <c r="D641" s="499"/>
      <c r="E641" s="499"/>
      <c r="H641" s="500"/>
      <c r="I641" s="500"/>
      <c r="J641" s="500"/>
      <c r="K641" s="500"/>
      <c r="L641" s="500"/>
      <c r="M641" s="500"/>
      <c r="N641" s="500"/>
      <c r="O641" s="500"/>
      <c r="P641" s="500"/>
      <c r="Q641" s="500"/>
      <c r="R641" s="500"/>
      <c r="S641" s="500"/>
      <c r="T641" s="500"/>
    </row>
    <row r="642" spans="1:24">
      <c r="D642" s="499"/>
      <c r="E642" s="499"/>
      <c r="H642" s="500"/>
      <c r="I642" s="500"/>
      <c r="J642" s="500"/>
      <c r="K642" s="500"/>
      <c r="L642" s="500"/>
      <c r="M642" s="500"/>
      <c r="N642" s="500"/>
      <c r="O642" s="500"/>
      <c r="P642" s="500"/>
      <c r="Q642" s="500"/>
      <c r="R642" s="500"/>
      <c r="S642" s="500"/>
      <c r="T642" s="500"/>
    </row>
    <row r="643" spans="1:24">
      <c r="D643" s="499"/>
      <c r="E643" s="499"/>
      <c r="H643" s="500"/>
      <c r="I643" s="500"/>
      <c r="J643" s="500"/>
      <c r="K643" s="500"/>
      <c r="L643" s="500"/>
      <c r="M643" s="500"/>
      <c r="N643" s="500"/>
      <c r="O643" s="500"/>
      <c r="P643" s="500"/>
      <c r="Q643" s="500"/>
      <c r="R643" s="500"/>
      <c r="S643" s="500"/>
      <c r="T643" s="500"/>
    </row>
    <row r="644" spans="1:24">
      <c r="D644" s="499"/>
      <c r="E644" s="499"/>
      <c r="H644" s="500"/>
      <c r="I644" s="500"/>
      <c r="J644" s="500"/>
      <c r="K644" s="500"/>
      <c r="L644" s="500"/>
      <c r="M644" s="500"/>
      <c r="N644" s="500"/>
      <c r="O644" s="500"/>
      <c r="P644" s="500"/>
      <c r="Q644" s="500"/>
      <c r="R644" s="500"/>
      <c r="S644" s="500"/>
      <c r="T644" s="500"/>
    </row>
    <row r="645" spans="1:24">
      <c r="D645" s="499"/>
      <c r="E645" s="499"/>
      <c r="H645" s="500"/>
      <c r="I645" s="500"/>
      <c r="J645" s="500"/>
      <c r="K645" s="500"/>
      <c r="L645" s="500"/>
      <c r="M645" s="500"/>
      <c r="N645" s="500"/>
      <c r="O645" s="500"/>
      <c r="P645" s="500"/>
      <c r="Q645" s="500"/>
      <c r="R645" s="500"/>
      <c r="S645" s="500"/>
      <c r="T645" s="500"/>
    </row>
    <row r="646" spans="1:24">
      <c r="D646" s="499"/>
      <c r="E646" s="499"/>
      <c r="H646" s="500"/>
      <c r="I646" s="500"/>
      <c r="J646" s="500"/>
      <c r="K646" s="500"/>
      <c r="L646" s="500"/>
      <c r="M646" s="500"/>
      <c r="N646" s="500"/>
      <c r="O646" s="500"/>
      <c r="P646" s="500"/>
      <c r="Q646" s="500"/>
      <c r="R646" s="500"/>
      <c r="S646" s="500"/>
      <c r="T646" s="500"/>
    </row>
    <row r="647" spans="1:24">
      <c r="D647" s="499"/>
      <c r="E647" s="499"/>
      <c r="H647" s="500"/>
      <c r="I647" s="500"/>
      <c r="J647" s="500"/>
      <c r="K647" s="500"/>
      <c r="L647" s="500"/>
      <c r="M647" s="500"/>
      <c r="N647" s="500"/>
      <c r="O647" s="500"/>
      <c r="P647" s="500"/>
      <c r="Q647" s="500"/>
      <c r="R647" s="500"/>
      <c r="S647" s="500"/>
      <c r="T647" s="500"/>
    </row>
    <row r="648" spans="1:24">
      <c r="D648" s="499"/>
      <c r="E648" s="499"/>
      <c r="H648" s="500"/>
      <c r="I648" s="500"/>
      <c r="J648" s="500"/>
      <c r="K648" s="500"/>
      <c r="L648" s="500"/>
      <c r="M648" s="500"/>
      <c r="N648" s="500"/>
      <c r="O648" s="500"/>
      <c r="P648" s="500"/>
      <c r="Q648" s="500"/>
      <c r="R648" s="500"/>
      <c r="S648" s="500"/>
      <c r="T648" s="500"/>
    </row>
    <row r="649" spans="1:24">
      <c r="D649" s="499"/>
      <c r="E649" s="499"/>
      <c r="H649" s="500"/>
      <c r="I649" s="500"/>
      <c r="J649" s="500"/>
      <c r="K649" s="500"/>
      <c r="L649" s="500"/>
      <c r="M649" s="500"/>
      <c r="N649" s="500"/>
      <c r="O649" s="500"/>
      <c r="P649" s="500"/>
      <c r="Q649" s="500"/>
      <c r="R649" s="500"/>
      <c r="S649" s="500"/>
      <c r="T649" s="500"/>
    </row>
    <row r="650" spans="1:24">
      <c r="D650" s="499"/>
      <c r="E650" s="499"/>
      <c r="H650" s="500"/>
      <c r="I650" s="500"/>
      <c r="J650" s="500"/>
      <c r="K650" s="500"/>
      <c r="L650" s="500"/>
      <c r="M650" s="500"/>
      <c r="N650" s="500"/>
      <c r="O650" s="500"/>
      <c r="P650" s="500"/>
      <c r="Q650" s="500"/>
      <c r="R650" s="500"/>
      <c r="S650" s="500"/>
      <c r="T650" s="500"/>
    </row>
    <row r="651" spans="1:24">
      <c r="D651" s="499"/>
      <c r="E651" s="499"/>
      <c r="H651" s="500"/>
      <c r="I651" s="500"/>
      <c r="J651" s="500"/>
      <c r="K651" s="500"/>
      <c r="L651" s="500"/>
      <c r="M651" s="500"/>
      <c r="N651" s="500"/>
      <c r="O651" s="500"/>
      <c r="P651" s="500"/>
      <c r="Q651" s="500"/>
      <c r="R651" s="500"/>
      <c r="S651" s="500"/>
      <c r="T651" s="500"/>
    </row>
    <row r="652" spans="1:24">
      <c r="D652" s="499"/>
      <c r="E652" s="499"/>
      <c r="H652" s="500"/>
      <c r="I652" s="500"/>
      <c r="J652" s="500"/>
      <c r="K652" s="500"/>
      <c r="L652" s="500"/>
      <c r="M652" s="500"/>
      <c r="N652" s="500"/>
      <c r="O652" s="500"/>
      <c r="P652" s="500"/>
      <c r="Q652" s="500"/>
      <c r="R652" s="500"/>
      <c r="S652" s="500"/>
      <c r="T652" s="500"/>
    </row>
    <row r="653" spans="1:24">
      <c r="D653" s="499"/>
      <c r="E653" s="499"/>
      <c r="H653" s="500"/>
      <c r="I653" s="500"/>
      <c r="J653" s="500"/>
      <c r="K653" s="500"/>
      <c r="L653" s="500"/>
      <c r="M653" s="500"/>
      <c r="N653" s="500"/>
      <c r="O653" s="500"/>
      <c r="P653" s="500"/>
      <c r="Q653" s="500"/>
      <c r="R653" s="500"/>
      <c r="S653" s="500"/>
      <c r="T653" s="500"/>
    </row>
    <row r="654" spans="1:24">
      <c r="D654" s="499"/>
      <c r="E654" s="499"/>
      <c r="H654" s="500"/>
      <c r="I654" s="500"/>
      <c r="J654" s="500"/>
      <c r="K654" s="500"/>
      <c r="L654" s="500"/>
      <c r="M654" s="500"/>
      <c r="N654" s="500"/>
      <c r="O654" s="500"/>
      <c r="P654" s="500"/>
      <c r="Q654" s="500"/>
      <c r="R654" s="500"/>
      <c r="S654" s="500"/>
      <c r="T654" s="500"/>
    </row>
    <row r="655" spans="1:24">
      <c r="D655" s="499"/>
      <c r="E655" s="499"/>
      <c r="H655" s="500"/>
      <c r="I655" s="500"/>
      <c r="J655" s="500"/>
      <c r="K655" s="500"/>
      <c r="L655" s="500"/>
      <c r="M655" s="500"/>
      <c r="N655" s="500"/>
      <c r="O655" s="500"/>
      <c r="P655" s="500"/>
      <c r="Q655" s="500"/>
      <c r="R655" s="500"/>
      <c r="S655" s="500"/>
      <c r="T655" s="500"/>
    </row>
    <row r="656" spans="1:24">
      <c r="D656" s="499"/>
      <c r="E656" s="499"/>
      <c r="H656" s="500"/>
      <c r="I656" s="500"/>
      <c r="J656" s="500"/>
      <c r="K656" s="500"/>
      <c r="L656" s="500"/>
      <c r="M656" s="500"/>
      <c r="N656" s="500"/>
      <c r="O656" s="500"/>
      <c r="P656" s="500"/>
      <c r="Q656" s="500"/>
      <c r="R656" s="500"/>
      <c r="S656" s="500"/>
      <c r="T656" s="500"/>
    </row>
    <row r="657" spans="1:24">
      <c r="D657" s="499"/>
      <c r="E657" s="499"/>
      <c r="H657" s="500"/>
      <c r="I657" s="500"/>
      <c r="J657" s="500"/>
      <c r="K657" s="500"/>
      <c r="L657" s="500"/>
      <c r="M657" s="500"/>
      <c r="N657" s="500"/>
      <c r="O657" s="500"/>
      <c r="P657" s="500"/>
      <c r="Q657" s="500"/>
      <c r="R657" s="500"/>
      <c r="S657" s="500"/>
      <c r="T657" s="500"/>
    </row>
    <row r="658" spans="1:24">
      <c r="D658" s="499"/>
      <c r="E658" s="499"/>
      <c r="H658" s="500"/>
      <c r="I658" s="500"/>
      <c r="J658" s="500"/>
      <c r="K658" s="500"/>
      <c r="L658" s="500"/>
      <c r="M658" s="500"/>
      <c r="N658" s="500"/>
      <c r="O658" s="500"/>
      <c r="P658" s="500"/>
      <c r="Q658" s="500"/>
      <c r="R658" s="500"/>
      <c r="S658" s="500"/>
      <c r="T658" s="500"/>
    </row>
    <row r="659" spans="1:24">
      <c r="D659" s="499"/>
      <c r="E659" s="499"/>
      <c r="H659" s="500"/>
      <c r="I659" s="500"/>
      <c r="J659" s="500"/>
      <c r="K659" s="500"/>
      <c r="L659" s="500"/>
      <c r="M659" s="500"/>
      <c r="N659" s="500"/>
      <c r="O659" s="500"/>
      <c r="P659" s="500"/>
      <c r="Q659" s="500"/>
      <c r="R659" s="500"/>
      <c r="S659" s="500"/>
      <c r="T659" s="500"/>
    </row>
    <row r="660" spans="1:24">
      <c r="D660" s="499"/>
      <c r="E660" s="499"/>
      <c r="H660" s="500"/>
      <c r="I660" s="500"/>
      <c r="J660" s="500"/>
      <c r="K660" s="500"/>
      <c r="L660" s="500"/>
      <c r="M660" s="500"/>
      <c r="N660" s="500"/>
      <c r="O660" s="500"/>
      <c r="P660" s="500"/>
      <c r="Q660" s="500"/>
      <c r="R660" s="500"/>
      <c r="S660" s="500"/>
      <c r="T660" s="500"/>
    </row>
    <row r="661" spans="1:24">
      <c r="D661" s="499"/>
      <c r="E661" s="499"/>
      <c r="H661" s="500"/>
      <c r="I661" s="500"/>
      <c r="J661" s="500"/>
      <c r="K661" s="500"/>
      <c r="L661" s="500"/>
      <c r="M661" s="500"/>
      <c r="N661" s="500"/>
      <c r="O661" s="500"/>
      <c r="P661" s="500"/>
      <c r="Q661" s="500"/>
      <c r="R661" s="500"/>
      <c r="S661" s="500"/>
      <c r="T661" s="500"/>
    </row>
    <row r="662" spans="1:24">
      <c r="D662" s="499"/>
      <c r="E662" s="499"/>
      <c r="H662" s="500"/>
      <c r="I662" s="500"/>
      <c r="J662" s="500"/>
      <c r="K662" s="500"/>
      <c r="L662" s="500"/>
      <c r="M662" s="500"/>
      <c r="N662" s="500"/>
      <c r="O662" s="500"/>
      <c r="P662" s="500"/>
      <c r="Q662" s="500"/>
      <c r="R662" s="500"/>
      <c r="S662" s="500"/>
      <c r="T662" s="500"/>
    </row>
    <row r="663" spans="1:24">
      <c r="D663" s="499"/>
      <c r="E663" s="499"/>
      <c r="H663" s="500"/>
      <c r="I663" s="500"/>
      <c r="J663" s="500"/>
      <c r="K663" s="500"/>
      <c r="L663" s="500"/>
      <c r="M663" s="500"/>
      <c r="N663" s="500"/>
      <c r="O663" s="500"/>
      <c r="P663" s="500"/>
      <c r="Q663" s="500"/>
      <c r="R663" s="500"/>
      <c r="S663" s="500"/>
      <c r="T663" s="500"/>
    </row>
    <row r="664" spans="1:24">
      <c r="D664" s="499"/>
      <c r="E664" s="499"/>
      <c r="H664" s="500"/>
      <c r="I664" s="500"/>
      <c r="J664" s="500"/>
      <c r="K664" s="500"/>
      <c r="L664" s="500"/>
      <c r="M664" s="500"/>
      <c r="N664" s="500"/>
      <c r="O664" s="500"/>
      <c r="P664" s="500"/>
      <c r="Q664" s="500"/>
      <c r="R664" s="500"/>
      <c r="S664" s="500"/>
      <c r="T664" s="500"/>
    </row>
    <row r="665" spans="1:24">
      <c r="D665" s="499"/>
      <c r="E665" s="499"/>
      <c r="H665" s="500"/>
      <c r="I665" s="500"/>
      <c r="J665" s="500"/>
      <c r="K665" s="500"/>
      <c r="L665" s="500"/>
      <c r="M665" s="500"/>
      <c r="N665" s="500"/>
      <c r="O665" s="500"/>
      <c r="P665" s="500"/>
      <c r="Q665" s="500"/>
      <c r="R665" s="500"/>
      <c r="S665" s="500"/>
      <c r="T665" s="500"/>
    </row>
    <row r="666" spans="1:24">
      <c r="D666" s="499"/>
      <c r="E666" s="499"/>
      <c r="H666" s="500"/>
      <c r="I666" s="500"/>
      <c r="J666" s="500"/>
      <c r="K666" s="500"/>
      <c r="L666" s="500"/>
      <c r="M666" s="500"/>
      <c r="N666" s="500"/>
      <c r="O666" s="500"/>
      <c r="P666" s="500"/>
      <c r="Q666" s="500"/>
      <c r="R666" s="500"/>
      <c r="S666" s="500"/>
      <c r="T666" s="500"/>
    </row>
    <row r="667" spans="1:24">
      <c r="D667" s="499"/>
      <c r="E667" s="499"/>
      <c r="H667" s="500"/>
      <c r="I667" s="500"/>
      <c r="J667" s="500"/>
      <c r="K667" s="500"/>
      <c r="L667" s="500"/>
      <c r="M667" s="500"/>
      <c r="N667" s="500"/>
      <c r="O667" s="500"/>
      <c r="P667" s="500"/>
      <c r="Q667" s="500"/>
      <c r="R667" s="500"/>
      <c r="S667" s="500"/>
      <c r="T667" s="500"/>
    </row>
    <row r="668" spans="1:24">
      <c r="D668" s="499"/>
      <c r="E668" s="499"/>
      <c r="H668" s="500"/>
      <c r="I668" s="500"/>
      <c r="J668" s="500"/>
      <c r="K668" s="500"/>
      <c r="L668" s="500"/>
      <c r="M668" s="500"/>
      <c r="N668" s="500"/>
      <c r="O668" s="500"/>
      <c r="P668" s="500"/>
      <c r="Q668" s="500"/>
      <c r="R668" s="500"/>
      <c r="S668" s="500"/>
      <c r="T668" s="500"/>
    </row>
    <row r="669" spans="1:24">
      <c r="D669" s="499"/>
      <c r="E669" s="499"/>
      <c r="H669" s="500"/>
      <c r="I669" s="500"/>
      <c r="J669" s="500"/>
      <c r="K669" s="500"/>
      <c r="L669" s="500"/>
      <c r="M669" s="500"/>
      <c r="N669" s="500"/>
      <c r="O669" s="500"/>
      <c r="P669" s="500"/>
      <c r="Q669" s="500"/>
      <c r="R669" s="500"/>
      <c r="S669" s="500"/>
      <c r="T669" s="500"/>
    </row>
    <row r="670" spans="1:24">
      <c r="D670" s="499"/>
      <c r="E670" s="499"/>
      <c r="H670" s="500"/>
      <c r="I670" s="500"/>
      <c r="J670" s="500"/>
      <c r="K670" s="500"/>
      <c r="L670" s="500"/>
      <c r="M670" s="500"/>
      <c r="N670" s="500"/>
      <c r="O670" s="500"/>
      <c r="P670" s="500"/>
      <c r="Q670" s="500"/>
      <c r="R670" s="500"/>
      <c r="S670" s="500"/>
      <c r="T670" s="500"/>
    </row>
    <row r="671" spans="1:24">
      <c r="D671" s="499"/>
      <c r="E671" s="499"/>
      <c r="H671" s="500"/>
      <c r="I671" s="500"/>
      <c r="J671" s="500"/>
      <c r="K671" s="500"/>
      <c r="L671" s="500"/>
      <c r="M671" s="500"/>
      <c r="N671" s="500"/>
      <c r="O671" s="500"/>
      <c r="P671" s="500"/>
      <c r="Q671" s="500"/>
      <c r="R671" s="500"/>
      <c r="S671" s="500"/>
      <c r="T671" s="500"/>
    </row>
    <row r="672" spans="1:24">
      <c r="D672" s="499"/>
      <c r="E672" s="499"/>
      <c r="H672" s="500"/>
      <c r="I672" s="500"/>
      <c r="J672" s="500"/>
      <c r="K672" s="500"/>
      <c r="L672" s="500"/>
      <c r="M672" s="500"/>
      <c r="N672" s="500"/>
      <c r="O672" s="500"/>
      <c r="P672" s="500"/>
      <c r="Q672" s="500"/>
      <c r="R672" s="500"/>
      <c r="S672" s="500"/>
      <c r="T672" s="500"/>
    </row>
    <row r="673" spans="1:24">
      <c r="D673" s="499"/>
      <c r="E673" s="499"/>
      <c r="H673" s="500"/>
      <c r="I673" s="500"/>
      <c r="J673" s="500"/>
      <c r="K673" s="500"/>
      <c r="L673" s="500"/>
      <c r="M673" s="500"/>
      <c r="N673" s="500"/>
      <c r="O673" s="500"/>
      <c r="P673" s="500"/>
      <c r="Q673" s="500"/>
      <c r="R673" s="500"/>
      <c r="S673" s="500"/>
      <c r="T673" s="500"/>
    </row>
    <row r="674" spans="1:24">
      <c r="D674" s="499"/>
      <c r="E674" s="499"/>
      <c r="H674" s="500"/>
      <c r="I674" s="500"/>
      <c r="J674" s="500"/>
      <c r="K674" s="500"/>
      <c r="L674" s="500"/>
      <c r="M674" s="500"/>
      <c r="N674" s="500"/>
      <c r="O674" s="500"/>
      <c r="P674" s="500"/>
      <c r="Q674" s="500"/>
      <c r="R674" s="500"/>
      <c r="S674" s="500"/>
      <c r="T674" s="500"/>
    </row>
    <row r="675" spans="1:24">
      <c r="D675" s="499"/>
      <c r="E675" s="499"/>
      <c r="H675" s="500"/>
      <c r="I675" s="500"/>
      <c r="J675" s="500"/>
      <c r="K675" s="500"/>
      <c r="L675" s="500"/>
      <c r="M675" s="500"/>
      <c r="N675" s="500"/>
      <c r="O675" s="500"/>
      <c r="P675" s="500"/>
      <c r="Q675" s="500"/>
      <c r="R675" s="500"/>
      <c r="S675" s="500"/>
      <c r="T675" s="500"/>
    </row>
    <row r="676" spans="1:24">
      <c r="D676" s="499"/>
      <c r="E676" s="499"/>
      <c r="H676" s="500"/>
      <c r="I676" s="500"/>
      <c r="J676" s="500"/>
      <c r="K676" s="500"/>
      <c r="L676" s="500"/>
      <c r="M676" s="500"/>
      <c r="N676" s="500"/>
      <c r="O676" s="500"/>
      <c r="P676" s="500"/>
      <c r="Q676" s="500"/>
      <c r="R676" s="500"/>
      <c r="S676" s="500"/>
      <c r="T676" s="500"/>
    </row>
    <row r="677" spans="1:24">
      <c r="D677" s="499"/>
      <c r="E677" s="499"/>
      <c r="H677" s="500"/>
      <c r="I677" s="500"/>
      <c r="J677" s="500"/>
      <c r="K677" s="500"/>
      <c r="L677" s="500"/>
      <c r="M677" s="500"/>
      <c r="N677" s="500"/>
      <c r="O677" s="500"/>
      <c r="P677" s="500"/>
      <c r="Q677" s="500"/>
      <c r="R677" s="500"/>
      <c r="S677" s="500"/>
      <c r="T677" s="500"/>
    </row>
    <row r="678" spans="1:24">
      <c r="D678" s="499"/>
      <c r="E678" s="499"/>
      <c r="H678" s="500"/>
      <c r="I678" s="500"/>
      <c r="J678" s="500"/>
      <c r="K678" s="500"/>
      <c r="L678" s="500"/>
      <c r="M678" s="500"/>
      <c r="N678" s="500"/>
      <c r="O678" s="500"/>
      <c r="P678" s="500"/>
      <c r="Q678" s="500"/>
      <c r="R678" s="500"/>
      <c r="S678" s="500"/>
      <c r="T678" s="500"/>
    </row>
    <row r="679" spans="1:24">
      <c r="D679" s="499"/>
      <c r="E679" s="499"/>
      <c r="H679" s="500"/>
      <c r="I679" s="500"/>
      <c r="J679" s="500"/>
      <c r="K679" s="500"/>
      <c r="L679" s="500"/>
      <c r="M679" s="500"/>
      <c r="N679" s="500"/>
      <c r="O679" s="500"/>
      <c r="P679" s="500"/>
      <c r="Q679" s="500"/>
      <c r="R679" s="500"/>
      <c r="S679" s="500"/>
      <c r="T679" s="500"/>
    </row>
    <row r="680" spans="1:24">
      <c r="D680" s="499"/>
      <c r="E680" s="499"/>
      <c r="H680" s="500"/>
      <c r="I680" s="500"/>
      <c r="J680" s="500"/>
      <c r="K680" s="500"/>
      <c r="L680" s="500"/>
      <c r="M680" s="500"/>
      <c r="N680" s="500"/>
      <c r="O680" s="500"/>
      <c r="P680" s="500"/>
      <c r="Q680" s="500"/>
      <c r="R680" s="500"/>
      <c r="S680" s="500"/>
      <c r="T680" s="500"/>
    </row>
    <row r="681" spans="1:24">
      <c r="D681" s="499"/>
      <c r="E681" s="499"/>
      <c r="H681" s="500"/>
      <c r="I681" s="500"/>
      <c r="J681" s="500"/>
      <c r="K681" s="500"/>
      <c r="L681" s="500"/>
      <c r="M681" s="500"/>
      <c r="N681" s="500"/>
      <c r="O681" s="500"/>
      <c r="P681" s="500"/>
      <c r="Q681" s="500"/>
      <c r="R681" s="500"/>
      <c r="S681" s="500"/>
      <c r="T681" s="500"/>
    </row>
    <row r="682" spans="1:24">
      <c r="D682" s="499"/>
      <c r="E682" s="499"/>
      <c r="H682" s="500"/>
      <c r="I682" s="500"/>
      <c r="J682" s="500"/>
      <c r="K682" s="500"/>
      <c r="L682" s="500"/>
      <c r="M682" s="500"/>
      <c r="N682" s="500"/>
      <c r="O682" s="500"/>
      <c r="P682" s="500"/>
      <c r="Q682" s="500"/>
      <c r="R682" s="500"/>
      <c r="S682" s="500"/>
      <c r="T682" s="500"/>
    </row>
    <row r="683" spans="1:24">
      <c r="D683" s="499"/>
      <c r="E683" s="499"/>
      <c r="H683" s="500"/>
      <c r="I683" s="500"/>
      <c r="J683" s="500"/>
      <c r="K683" s="500"/>
      <c r="L683" s="500"/>
      <c r="M683" s="500"/>
      <c r="N683" s="500"/>
      <c r="O683" s="500"/>
      <c r="P683" s="500"/>
      <c r="Q683" s="500"/>
      <c r="R683" s="500"/>
      <c r="S683" s="500"/>
      <c r="T683" s="500"/>
    </row>
    <row r="684" spans="1:24">
      <c r="D684" s="499"/>
      <c r="E684" s="499"/>
      <c r="H684" s="500"/>
      <c r="I684" s="500"/>
      <c r="J684" s="500"/>
      <c r="K684" s="500"/>
      <c r="L684" s="500"/>
      <c r="M684" s="500"/>
      <c r="N684" s="500"/>
      <c r="O684" s="500"/>
      <c r="P684" s="500"/>
      <c r="Q684" s="500"/>
      <c r="R684" s="500"/>
      <c r="S684" s="500"/>
      <c r="T684" s="500"/>
    </row>
    <row r="685" spans="1:24">
      <c r="D685" s="499"/>
      <c r="E685" s="499"/>
      <c r="H685" s="500"/>
      <c r="I685" s="500"/>
      <c r="J685" s="500"/>
      <c r="K685" s="500"/>
      <c r="L685" s="500"/>
      <c r="M685" s="500"/>
      <c r="N685" s="500"/>
      <c r="O685" s="500"/>
      <c r="P685" s="500"/>
      <c r="Q685" s="500"/>
      <c r="R685" s="500"/>
      <c r="S685" s="500"/>
      <c r="T685" s="500"/>
    </row>
    <row r="686" spans="1:24">
      <c r="D686" s="499"/>
      <c r="E686" s="499"/>
      <c r="H686" s="500"/>
      <c r="I686" s="500"/>
      <c r="J686" s="500"/>
      <c r="K686" s="500"/>
      <c r="L686" s="500"/>
      <c r="M686" s="500"/>
      <c r="N686" s="500"/>
      <c r="O686" s="500"/>
      <c r="P686" s="500"/>
      <c r="Q686" s="500"/>
      <c r="R686" s="500"/>
      <c r="S686" s="500"/>
      <c r="T686" s="500"/>
    </row>
    <row r="687" spans="1:24">
      <c r="D687" s="499"/>
      <c r="E687" s="499"/>
      <c r="H687" s="500"/>
      <c r="I687" s="500"/>
      <c r="J687" s="500"/>
      <c r="K687" s="500"/>
      <c r="L687" s="500"/>
      <c r="M687" s="500"/>
      <c r="N687" s="500"/>
      <c r="O687" s="500"/>
      <c r="P687" s="500"/>
      <c r="Q687" s="500"/>
      <c r="R687" s="500"/>
      <c r="S687" s="500"/>
      <c r="T687" s="500"/>
    </row>
    <row r="688" spans="1:24">
      <c r="D688" s="499"/>
      <c r="E688" s="499"/>
      <c r="H688" s="500"/>
      <c r="I688" s="500"/>
      <c r="J688" s="500"/>
      <c r="K688" s="500"/>
      <c r="L688" s="500"/>
      <c r="M688" s="500"/>
      <c r="N688" s="500"/>
      <c r="O688" s="500"/>
      <c r="P688" s="500"/>
      <c r="Q688" s="500"/>
      <c r="R688" s="500"/>
      <c r="S688" s="500"/>
      <c r="T688" s="500"/>
    </row>
    <row r="689" spans="1:24">
      <c r="D689" s="499"/>
      <c r="E689" s="499"/>
      <c r="H689" s="500"/>
      <c r="I689" s="500"/>
      <c r="J689" s="500"/>
      <c r="K689" s="500"/>
      <c r="L689" s="500"/>
      <c r="M689" s="500"/>
      <c r="N689" s="500"/>
      <c r="O689" s="500"/>
      <c r="P689" s="500"/>
      <c r="Q689" s="500"/>
      <c r="R689" s="500"/>
      <c r="S689" s="500"/>
      <c r="T689" s="500"/>
    </row>
    <row r="690" spans="1:24">
      <c r="D690" s="499"/>
      <c r="E690" s="499"/>
      <c r="H690" s="500"/>
      <c r="I690" s="500"/>
      <c r="J690" s="500"/>
      <c r="K690" s="500"/>
      <c r="L690" s="500"/>
      <c r="M690" s="500"/>
      <c r="N690" s="500"/>
      <c r="O690" s="500"/>
      <c r="P690" s="500"/>
      <c r="Q690" s="500"/>
      <c r="R690" s="500"/>
      <c r="S690" s="500"/>
      <c r="T690" s="500"/>
    </row>
    <row r="691" spans="1:24">
      <c r="D691" s="499"/>
      <c r="E691" s="499"/>
      <c r="H691" s="500"/>
      <c r="I691" s="500"/>
      <c r="J691" s="500"/>
      <c r="K691" s="500"/>
      <c r="L691" s="500"/>
      <c r="M691" s="500"/>
      <c r="N691" s="500"/>
      <c r="O691" s="500"/>
      <c r="P691" s="500"/>
      <c r="Q691" s="500"/>
      <c r="R691" s="500"/>
      <c r="S691" s="500"/>
      <c r="T691" s="500"/>
    </row>
    <row r="692" spans="1:24">
      <c r="D692" s="499"/>
      <c r="E692" s="499"/>
      <c r="H692" s="500"/>
      <c r="I692" s="500"/>
      <c r="J692" s="500"/>
      <c r="K692" s="500"/>
      <c r="L692" s="500"/>
      <c r="M692" s="500"/>
      <c r="N692" s="500"/>
      <c r="O692" s="500"/>
      <c r="P692" s="500"/>
      <c r="Q692" s="500"/>
      <c r="R692" s="500"/>
      <c r="S692" s="500"/>
      <c r="T692" s="500"/>
    </row>
    <row r="693" spans="1:24">
      <c r="D693" s="499"/>
      <c r="E693" s="499"/>
      <c r="H693" s="500"/>
      <c r="I693" s="500"/>
      <c r="J693" s="500"/>
      <c r="K693" s="500"/>
      <c r="L693" s="500"/>
      <c r="M693" s="500"/>
      <c r="N693" s="500"/>
      <c r="O693" s="500"/>
      <c r="P693" s="500"/>
      <c r="Q693" s="500"/>
      <c r="R693" s="500"/>
      <c r="S693" s="500"/>
      <c r="T693" s="500"/>
    </row>
    <row r="694" spans="1:24">
      <c r="D694" s="499"/>
      <c r="E694" s="499"/>
      <c r="H694" s="500"/>
      <c r="I694" s="500"/>
      <c r="J694" s="500"/>
      <c r="K694" s="500"/>
      <c r="L694" s="500"/>
      <c r="M694" s="500"/>
      <c r="N694" s="500"/>
      <c r="O694" s="500"/>
      <c r="P694" s="500"/>
      <c r="Q694" s="500"/>
      <c r="R694" s="500"/>
      <c r="S694" s="500"/>
      <c r="T694" s="500"/>
    </row>
    <row r="695" spans="1:24">
      <c r="D695" s="499"/>
      <c r="E695" s="499"/>
      <c r="H695" s="500"/>
      <c r="I695" s="500"/>
      <c r="J695" s="500"/>
      <c r="K695" s="500"/>
      <c r="L695" s="500"/>
      <c r="M695" s="500"/>
      <c r="N695" s="500"/>
      <c r="O695" s="500"/>
      <c r="P695" s="500"/>
      <c r="Q695" s="500"/>
      <c r="R695" s="500"/>
      <c r="S695" s="500"/>
      <c r="T695" s="500"/>
    </row>
    <row r="696" spans="1:24">
      <c r="D696" s="499"/>
      <c r="E696" s="499"/>
      <c r="H696" s="500"/>
      <c r="I696" s="500"/>
      <c r="J696" s="500"/>
      <c r="K696" s="500"/>
      <c r="L696" s="500"/>
      <c r="M696" s="500"/>
      <c r="N696" s="500"/>
      <c r="O696" s="500"/>
      <c r="P696" s="500"/>
      <c r="Q696" s="500"/>
      <c r="R696" s="500"/>
      <c r="S696" s="500"/>
      <c r="T696" s="500"/>
    </row>
    <row r="697" spans="1:24">
      <c r="D697" s="499"/>
      <c r="E697" s="499"/>
      <c r="H697" s="500"/>
      <c r="I697" s="500"/>
      <c r="J697" s="500"/>
      <c r="K697" s="500"/>
      <c r="L697" s="500"/>
      <c r="M697" s="500"/>
      <c r="N697" s="500"/>
      <c r="O697" s="500"/>
      <c r="P697" s="500"/>
      <c r="Q697" s="500"/>
      <c r="R697" s="500"/>
      <c r="S697" s="500"/>
      <c r="T697" s="500"/>
    </row>
    <row r="698" spans="1:24">
      <c r="D698" s="499"/>
      <c r="E698" s="499"/>
      <c r="H698" s="500"/>
      <c r="I698" s="500"/>
      <c r="J698" s="500"/>
      <c r="K698" s="500"/>
      <c r="L698" s="500"/>
      <c r="M698" s="500"/>
      <c r="N698" s="500"/>
      <c r="O698" s="500"/>
      <c r="P698" s="500"/>
      <c r="Q698" s="500"/>
      <c r="R698" s="500"/>
      <c r="S698" s="500"/>
      <c r="T698" s="500"/>
    </row>
    <row r="699" spans="1:24">
      <c r="D699" s="499"/>
      <c r="E699" s="499"/>
      <c r="H699" s="500"/>
      <c r="I699" s="500"/>
      <c r="J699" s="500"/>
      <c r="K699" s="500"/>
      <c r="L699" s="500"/>
      <c r="M699" s="500"/>
      <c r="N699" s="500"/>
      <c r="O699" s="500"/>
      <c r="P699" s="500"/>
      <c r="Q699" s="500"/>
      <c r="R699" s="500"/>
      <c r="S699" s="500"/>
      <c r="T699" s="500"/>
    </row>
    <row r="700" spans="1:24">
      <c r="D700" s="499"/>
      <c r="E700" s="499"/>
      <c r="H700" s="500"/>
      <c r="I700" s="500"/>
      <c r="J700" s="500"/>
      <c r="K700" s="500"/>
      <c r="L700" s="500"/>
      <c r="M700" s="500"/>
      <c r="N700" s="500"/>
      <c r="O700" s="500"/>
      <c r="P700" s="500"/>
      <c r="Q700" s="500"/>
      <c r="R700" s="500"/>
      <c r="S700" s="500"/>
      <c r="T700" s="500"/>
    </row>
    <row r="701" spans="1:24">
      <c r="D701" s="499"/>
      <c r="E701" s="499"/>
      <c r="H701" s="500"/>
      <c r="I701" s="500"/>
      <c r="J701" s="500"/>
      <c r="K701" s="500"/>
      <c r="L701" s="500"/>
      <c r="M701" s="500"/>
      <c r="N701" s="500"/>
      <c r="O701" s="500"/>
      <c r="P701" s="500"/>
      <c r="Q701" s="500"/>
      <c r="R701" s="500"/>
      <c r="S701" s="500"/>
      <c r="T701" s="500"/>
    </row>
    <row r="702" spans="1:24">
      <c r="D702" s="499"/>
      <c r="E702" s="499"/>
      <c r="H702" s="500"/>
      <c r="I702" s="500"/>
      <c r="J702" s="500"/>
      <c r="K702" s="500"/>
      <c r="L702" s="500"/>
      <c r="M702" s="500"/>
      <c r="N702" s="500"/>
      <c r="O702" s="500"/>
      <c r="P702" s="500"/>
      <c r="Q702" s="500"/>
      <c r="R702" s="500"/>
      <c r="S702" s="500"/>
      <c r="T702" s="500"/>
    </row>
    <row r="703" spans="1:24">
      <c r="D703" s="499"/>
      <c r="E703" s="499"/>
      <c r="H703" s="500"/>
      <c r="I703" s="500"/>
      <c r="J703" s="500"/>
      <c r="K703" s="500"/>
      <c r="L703" s="500"/>
      <c r="M703" s="500"/>
      <c r="N703" s="500"/>
      <c r="O703" s="500"/>
      <c r="P703" s="500"/>
      <c r="Q703" s="500"/>
      <c r="R703" s="500"/>
      <c r="S703" s="500"/>
      <c r="T703" s="500"/>
    </row>
    <row r="704" spans="1:24">
      <c r="D704" s="499"/>
      <c r="E704" s="499"/>
      <c r="H704" s="500"/>
      <c r="I704" s="500"/>
      <c r="J704" s="500"/>
      <c r="K704" s="500"/>
      <c r="L704" s="500"/>
      <c r="M704" s="500"/>
      <c r="N704" s="500"/>
      <c r="O704" s="500"/>
      <c r="P704" s="500"/>
      <c r="Q704" s="500"/>
      <c r="R704" s="500"/>
      <c r="S704" s="500"/>
      <c r="T704" s="500"/>
    </row>
    <row r="705" spans="1:24">
      <c r="D705" s="499"/>
      <c r="E705" s="499"/>
      <c r="H705" s="500"/>
      <c r="I705" s="500"/>
      <c r="J705" s="500"/>
      <c r="K705" s="500"/>
      <c r="L705" s="500"/>
      <c r="M705" s="500"/>
      <c r="N705" s="500"/>
      <c r="O705" s="500"/>
      <c r="P705" s="500"/>
      <c r="Q705" s="500"/>
      <c r="R705" s="500"/>
      <c r="S705" s="500"/>
      <c r="T705" s="500"/>
    </row>
    <row r="706" spans="1:24">
      <c r="D706" s="499"/>
      <c r="E706" s="499"/>
      <c r="H706" s="500"/>
      <c r="I706" s="500"/>
      <c r="J706" s="500"/>
      <c r="K706" s="500"/>
      <c r="L706" s="500"/>
      <c r="M706" s="500"/>
      <c r="N706" s="500"/>
      <c r="O706" s="500"/>
      <c r="P706" s="500"/>
      <c r="Q706" s="500"/>
      <c r="R706" s="500"/>
      <c r="S706" s="500"/>
      <c r="T706" s="500"/>
    </row>
    <row r="707" spans="1:24">
      <c r="D707" s="499"/>
      <c r="E707" s="499"/>
      <c r="H707" s="500"/>
      <c r="I707" s="500"/>
      <c r="J707" s="500"/>
      <c r="K707" s="500"/>
      <c r="L707" s="500"/>
      <c r="M707" s="500"/>
      <c r="N707" s="500"/>
      <c r="O707" s="500"/>
      <c r="P707" s="500"/>
      <c r="Q707" s="500"/>
      <c r="R707" s="500"/>
      <c r="S707" s="500"/>
      <c r="T707" s="500"/>
    </row>
    <row r="708" spans="1:24">
      <c r="D708" s="499"/>
      <c r="E708" s="499"/>
      <c r="H708" s="500"/>
      <c r="I708" s="500"/>
      <c r="J708" s="500"/>
      <c r="K708" s="500"/>
      <c r="L708" s="500"/>
      <c r="M708" s="500"/>
      <c r="N708" s="500"/>
      <c r="O708" s="500"/>
      <c r="P708" s="500"/>
      <c r="Q708" s="500"/>
      <c r="R708" s="500"/>
      <c r="S708" s="500"/>
      <c r="T708" s="500"/>
    </row>
    <row r="709" spans="1:24">
      <c r="D709" s="499"/>
      <c r="E709" s="499"/>
      <c r="H709" s="500"/>
      <c r="I709" s="500"/>
      <c r="J709" s="500"/>
      <c r="K709" s="500"/>
      <c r="L709" s="500"/>
      <c r="M709" s="500"/>
      <c r="N709" s="500"/>
      <c r="O709" s="500"/>
      <c r="P709" s="500"/>
      <c r="Q709" s="500"/>
      <c r="R709" s="500"/>
      <c r="S709" s="500"/>
      <c r="T709" s="500"/>
    </row>
    <row r="710" spans="1:24">
      <c r="D710" s="499"/>
      <c r="E710" s="499"/>
      <c r="H710" s="500"/>
      <c r="I710" s="500"/>
      <c r="J710" s="500"/>
      <c r="K710" s="500"/>
      <c r="L710" s="500"/>
      <c r="M710" s="500"/>
      <c r="N710" s="500"/>
      <c r="O710" s="500"/>
      <c r="P710" s="500"/>
      <c r="Q710" s="500"/>
      <c r="R710" s="500"/>
      <c r="S710" s="500"/>
      <c r="T710" s="500"/>
    </row>
    <row r="711" spans="1:24">
      <c r="D711" s="499"/>
      <c r="E711" s="499"/>
      <c r="H711" s="500"/>
      <c r="I711" s="500"/>
      <c r="J711" s="500"/>
      <c r="K711" s="500"/>
      <c r="L711" s="500"/>
      <c r="M711" s="500"/>
      <c r="N711" s="500"/>
      <c r="O711" s="500"/>
      <c r="P711" s="500"/>
      <c r="Q711" s="500"/>
      <c r="R711" s="500"/>
      <c r="S711" s="500"/>
      <c r="T711" s="500"/>
    </row>
    <row r="712" spans="1:24">
      <c r="D712" s="499"/>
      <c r="E712" s="499"/>
      <c r="H712" s="500"/>
      <c r="I712" s="500"/>
      <c r="J712" s="500"/>
      <c r="K712" s="500"/>
      <c r="L712" s="500"/>
      <c r="M712" s="500"/>
      <c r="N712" s="500"/>
      <c r="O712" s="500"/>
      <c r="P712" s="500"/>
      <c r="Q712" s="500"/>
      <c r="R712" s="500"/>
      <c r="S712" s="500"/>
      <c r="T712" s="500"/>
    </row>
    <row r="713" spans="1:24">
      <c r="D713" s="499"/>
      <c r="E713" s="499"/>
      <c r="H713" s="500"/>
      <c r="I713" s="500"/>
      <c r="J713" s="500"/>
      <c r="K713" s="500"/>
      <c r="L713" s="500"/>
      <c r="M713" s="500"/>
      <c r="N713" s="500"/>
      <c r="O713" s="500"/>
      <c r="P713" s="500"/>
      <c r="Q713" s="500"/>
      <c r="R713" s="500"/>
      <c r="S713" s="500"/>
      <c r="T713" s="500"/>
    </row>
    <row r="714" spans="1:24">
      <c r="D714" s="499"/>
      <c r="E714" s="499"/>
      <c r="H714" s="500"/>
      <c r="I714" s="500"/>
      <c r="J714" s="500"/>
      <c r="K714" s="500"/>
      <c r="L714" s="500"/>
      <c r="M714" s="500"/>
      <c r="N714" s="500"/>
      <c r="O714" s="500"/>
      <c r="P714" s="500"/>
      <c r="Q714" s="500"/>
      <c r="R714" s="500"/>
      <c r="S714" s="500"/>
      <c r="T714" s="500"/>
    </row>
    <row r="715" spans="1:24">
      <c r="D715" s="499"/>
      <c r="E715" s="499"/>
      <c r="H715" s="500"/>
      <c r="I715" s="500"/>
      <c r="J715" s="500"/>
      <c r="K715" s="500"/>
      <c r="L715" s="500"/>
      <c r="M715" s="500"/>
      <c r="N715" s="500"/>
      <c r="O715" s="500"/>
      <c r="P715" s="500"/>
      <c r="Q715" s="500"/>
      <c r="R715" s="500"/>
      <c r="S715" s="500"/>
      <c r="T715" s="500"/>
    </row>
    <row r="716" spans="1:24">
      <c r="D716" s="499"/>
      <c r="E716" s="499"/>
      <c r="H716" s="500"/>
      <c r="I716" s="500"/>
      <c r="J716" s="500"/>
      <c r="K716" s="500"/>
      <c r="L716" s="500"/>
      <c r="M716" s="500"/>
      <c r="N716" s="500"/>
      <c r="O716" s="500"/>
      <c r="P716" s="500"/>
      <c r="Q716" s="500"/>
      <c r="R716" s="500"/>
      <c r="S716" s="500"/>
      <c r="T716" s="500"/>
    </row>
    <row r="717" spans="1:24">
      <c r="D717" s="499"/>
      <c r="E717" s="499"/>
      <c r="H717" s="500"/>
      <c r="I717" s="500"/>
      <c r="J717" s="500"/>
      <c r="K717" s="500"/>
      <c r="L717" s="500"/>
      <c r="M717" s="500"/>
      <c r="N717" s="500"/>
      <c r="O717" s="500"/>
      <c r="P717" s="500"/>
      <c r="Q717" s="500"/>
      <c r="R717" s="500"/>
      <c r="S717" s="500"/>
      <c r="T717" s="500"/>
    </row>
    <row r="718" spans="1:24">
      <c r="D718" s="499"/>
      <c r="E718" s="499"/>
      <c r="H718" s="500"/>
      <c r="I718" s="500"/>
      <c r="J718" s="500"/>
      <c r="K718" s="500"/>
      <c r="L718" s="500"/>
      <c r="M718" s="500"/>
      <c r="N718" s="500"/>
      <c r="O718" s="500"/>
      <c r="P718" s="500"/>
      <c r="Q718" s="500"/>
      <c r="R718" s="500"/>
      <c r="S718" s="500"/>
      <c r="T718" s="500"/>
    </row>
    <row r="719" spans="1:24">
      <c r="D719" s="499"/>
      <c r="E719" s="499"/>
      <c r="H719" s="500"/>
      <c r="I719" s="500"/>
      <c r="J719" s="500"/>
      <c r="K719" s="500"/>
      <c r="L719" s="500"/>
      <c r="M719" s="500"/>
      <c r="N719" s="500"/>
      <c r="O719" s="500"/>
      <c r="P719" s="500"/>
      <c r="Q719" s="500"/>
      <c r="R719" s="500"/>
      <c r="S719" s="500"/>
      <c r="T719" s="500"/>
    </row>
    <row r="720" spans="1:24">
      <c r="D720" s="499"/>
      <c r="E720" s="499"/>
      <c r="H720" s="500"/>
      <c r="I720" s="500"/>
      <c r="J720" s="500"/>
      <c r="K720" s="500"/>
      <c r="L720" s="500"/>
      <c r="M720" s="500"/>
      <c r="N720" s="500"/>
      <c r="O720" s="500"/>
      <c r="P720" s="500"/>
      <c r="Q720" s="500"/>
      <c r="R720" s="500"/>
      <c r="S720" s="500"/>
      <c r="T720" s="500"/>
    </row>
    <row r="721" spans="1:24">
      <c r="D721" s="499"/>
      <c r="E721" s="499"/>
      <c r="H721" s="500"/>
      <c r="I721" s="500"/>
      <c r="J721" s="500"/>
      <c r="K721" s="500"/>
      <c r="L721" s="500"/>
      <c r="M721" s="500"/>
      <c r="N721" s="500"/>
      <c r="O721" s="500"/>
      <c r="P721" s="500"/>
      <c r="Q721" s="500"/>
      <c r="R721" s="500"/>
      <c r="S721" s="500"/>
      <c r="T721" s="500"/>
    </row>
    <row r="722" spans="1:24">
      <c r="D722" s="499"/>
      <c r="E722" s="499"/>
      <c r="H722" s="500"/>
      <c r="I722" s="500"/>
      <c r="J722" s="500"/>
      <c r="K722" s="500"/>
      <c r="L722" s="500"/>
      <c r="M722" s="500"/>
      <c r="N722" s="500"/>
      <c r="O722" s="500"/>
      <c r="P722" s="500"/>
      <c r="Q722" s="500"/>
      <c r="R722" s="500"/>
      <c r="S722" s="500"/>
      <c r="T722" s="500"/>
    </row>
    <row r="723" spans="1:24">
      <c r="D723" s="499"/>
      <c r="E723" s="499"/>
      <c r="H723" s="500"/>
      <c r="I723" s="500"/>
      <c r="J723" s="500"/>
      <c r="K723" s="500"/>
      <c r="L723" s="500"/>
      <c r="M723" s="500"/>
      <c r="N723" s="500"/>
      <c r="O723" s="500"/>
      <c r="P723" s="500"/>
      <c r="Q723" s="500"/>
      <c r="R723" s="500"/>
      <c r="S723" s="500"/>
      <c r="T723" s="500"/>
    </row>
    <row r="724" spans="1:24">
      <c r="D724" s="499"/>
      <c r="E724" s="499"/>
      <c r="H724" s="500"/>
      <c r="I724" s="500"/>
      <c r="J724" s="500"/>
      <c r="K724" s="500"/>
      <c r="L724" s="500"/>
      <c r="M724" s="500"/>
      <c r="N724" s="500"/>
      <c r="O724" s="500"/>
      <c r="P724" s="500"/>
      <c r="Q724" s="500"/>
      <c r="R724" s="500"/>
      <c r="S724" s="500"/>
      <c r="T724" s="500"/>
    </row>
    <row r="725" spans="1:24">
      <c r="D725" s="499"/>
      <c r="E725" s="499"/>
      <c r="H725" s="500"/>
      <c r="I725" s="500"/>
      <c r="J725" s="500"/>
      <c r="K725" s="500"/>
      <c r="L725" s="500"/>
      <c r="M725" s="500"/>
      <c r="N725" s="500"/>
      <c r="O725" s="500"/>
      <c r="P725" s="500"/>
      <c r="Q725" s="500"/>
      <c r="R725" s="500"/>
      <c r="S725" s="500"/>
      <c r="T725" s="500"/>
    </row>
    <row r="726" spans="1:24">
      <c r="D726" s="499"/>
      <c r="E726" s="499"/>
      <c r="H726" s="500"/>
      <c r="I726" s="500"/>
      <c r="J726" s="500"/>
      <c r="K726" s="500"/>
      <c r="L726" s="500"/>
      <c r="M726" s="500"/>
      <c r="N726" s="500"/>
      <c r="O726" s="500"/>
      <c r="P726" s="500"/>
      <c r="Q726" s="500"/>
      <c r="R726" s="500"/>
      <c r="S726" s="500"/>
      <c r="T726" s="500"/>
    </row>
    <row r="727" spans="1:24">
      <c r="D727" s="499"/>
      <c r="E727" s="499"/>
      <c r="H727" s="500"/>
      <c r="I727" s="500"/>
      <c r="J727" s="500"/>
      <c r="K727" s="500"/>
      <c r="L727" s="500"/>
      <c r="M727" s="500"/>
      <c r="N727" s="500"/>
      <c r="O727" s="500"/>
      <c r="P727" s="500"/>
      <c r="Q727" s="500"/>
      <c r="R727" s="500"/>
      <c r="S727" s="500"/>
      <c r="T727" s="500"/>
    </row>
    <row r="728" spans="1:24">
      <c r="D728" s="499"/>
      <c r="E728" s="499"/>
      <c r="H728" s="500"/>
      <c r="I728" s="500"/>
      <c r="J728" s="500"/>
      <c r="K728" s="500"/>
      <c r="L728" s="500"/>
      <c r="M728" s="500"/>
      <c r="N728" s="500"/>
      <c r="O728" s="500"/>
      <c r="P728" s="500"/>
      <c r="Q728" s="500"/>
      <c r="R728" s="500"/>
      <c r="S728" s="500"/>
      <c r="T728" s="500"/>
    </row>
    <row r="729" spans="1:24">
      <c r="D729" s="499"/>
      <c r="E729" s="499"/>
      <c r="H729" s="500"/>
      <c r="I729" s="500"/>
      <c r="J729" s="500"/>
      <c r="K729" s="500"/>
      <c r="L729" s="500"/>
      <c r="M729" s="500"/>
      <c r="N729" s="500"/>
      <c r="O729" s="500"/>
      <c r="P729" s="500"/>
      <c r="Q729" s="500"/>
      <c r="R729" s="500"/>
      <c r="S729" s="500"/>
      <c r="T729" s="500"/>
    </row>
    <row r="730" spans="1:24">
      <c r="D730" s="499"/>
      <c r="E730" s="499"/>
      <c r="H730" s="500"/>
      <c r="I730" s="500"/>
      <c r="J730" s="500"/>
      <c r="K730" s="500"/>
      <c r="L730" s="500"/>
      <c r="M730" s="500"/>
      <c r="N730" s="500"/>
      <c r="O730" s="500"/>
      <c r="P730" s="500"/>
      <c r="Q730" s="500"/>
      <c r="R730" s="500"/>
      <c r="S730" s="500"/>
      <c r="T730" s="500"/>
    </row>
    <row r="731" spans="1:24">
      <c r="D731" s="499"/>
      <c r="E731" s="499"/>
      <c r="H731" s="500"/>
      <c r="I731" s="500"/>
      <c r="J731" s="500"/>
      <c r="K731" s="500"/>
      <c r="L731" s="500"/>
      <c r="M731" s="500"/>
      <c r="N731" s="500"/>
      <c r="O731" s="500"/>
      <c r="P731" s="500"/>
      <c r="Q731" s="500"/>
      <c r="R731" s="500"/>
      <c r="S731" s="500"/>
      <c r="T731" s="500"/>
    </row>
    <row r="732" spans="1:24">
      <c r="D732" s="499"/>
      <c r="E732" s="499"/>
      <c r="H732" s="500"/>
      <c r="I732" s="500"/>
      <c r="J732" s="500"/>
      <c r="K732" s="500"/>
      <c r="L732" s="500"/>
      <c r="M732" s="500"/>
      <c r="N732" s="500"/>
      <c r="O732" s="500"/>
      <c r="P732" s="500"/>
      <c r="Q732" s="500"/>
      <c r="R732" s="500"/>
      <c r="S732" s="500"/>
      <c r="T732" s="500"/>
    </row>
    <row r="733" spans="1:24">
      <c r="D733" s="499"/>
      <c r="E733" s="499"/>
      <c r="H733" s="500"/>
      <c r="I733" s="500"/>
      <c r="J733" s="500"/>
      <c r="K733" s="500"/>
      <c r="L733" s="500"/>
      <c r="M733" s="500"/>
      <c r="N733" s="500"/>
      <c r="O733" s="500"/>
      <c r="P733" s="500"/>
      <c r="Q733" s="500"/>
      <c r="R733" s="500"/>
      <c r="S733" s="500"/>
      <c r="T733" s="500"/>
    </row>
    <row r="734" spans="1:24">
      <c r="D734" s="499"/>
      <c r="E734" s="499"/>
      <c r="H734" s="500"/>
      <c r="I734" s="500"/>
      <c r="J734" s="500"/>
      <c r="K734" s="500"/>
      <c r="L734" s="500"/>
      <c r="M734" s="500"/>
      <c r="N734" s="500"/>
      <c r="O734" s="500"/>
      <c r="P734" s="500"/>
      <c r="Q734" s="500"/>
      <c r="R734" s="500"/>
      <c r="S734" s="500"/>
      <c r="T734" s="500"/>
    </row>
    <row r="735" spans="1:24">
      <c r="D735" s="499"/>
      <c r="E735" s="499"/>
      <c r="H735" s="500"/>
      <c r="I735" s="500"/>
      <c r="J735" s="500"/>
      <c r="K735" s="500"/>
      <c r="L735" s="500"/>
      <c r="M735" s="500"/>
      <c r="N735" s="500"/>
      <c r="O735" s="500"/>
      <c r="P735" s="500"/>
      <c r="Q735" s="500"/>
      <c r="R735" s="500"/>
      <c r="S735" s="500"/>
      <c r="T735" s="500"/>
    </row>
    <row r="736" spans="1:24">
      <c r="D736" s="499"/>
      <c r="E736" s="499"/>
      <c r="H736" s="500"/>
      <c r="I736" s="500"/>
      <c r="J736" s="500"/>
      <c r="K736" s="500"/>
      <c r="L736" s="500"/>
      <c r="M736" s="500"/>
      <c r="N736" s="500"/>
      <c r="O736" s="500"/>
      <c r="P736" s="500"/>
      <c r="Q736" s="500"/>
      <c r="R736" s="500"/>
      <c r="S736" s="500"/>
      <c r="T736" s="500"/>
    </row>
    <row r="737" spans="1:24">
      <c r="D737" s="499"/>
      <c r="E737" s="499"/>
      <c r="H737" s="500"/>
      <c r="I737" s="500"/>
      <c r="J737" s="500"/>
      <c r="K737" s="500"/>
      <c r="L737" s="500"/>
      <c r="M737" s="500"/>
      <c r="N737" s="500"/>
      <c r="O737" s="500"/>
      <c r="P737" s="500"/>
      <c r="Q737" s="500"/>
      <c r="R737" s="500"/>
      <c r="S737" s="500"/>
      <c r="T737" s="500"/>
    </row>
    <row r="738" spans="1:24">
      <c r="D738" s="499"/>
      <c r="E738" s="499"/>
      <c r="H738" s="500"/>
      <c r="I738" s="500"/>
      <c r="J738" s="500"/>
      <c r="K738" s="500"/>
      <c r="L738" s="500"/>
      <c r="M738" s="500"/>
      <c r="N738" s="500"/>
      <c r="O738" s="500"/>
      <c r="P738" s="500"/>
      <c r="Q738" s="500"/>
      <c r="R738" s="500"/>
      <c r="S738" s="500"/>
      <c r="T738" s="500"/>
    </row>
    <row r="739" spans="1:24">
      <c r="D739" s="499"/>
      <c r="E739" s="499"/>
      <c r="H739" s="500"/>
      <c r="I739" s="500"/>
      <c r="J739" s="500"/>
      <c r="K739" s="500"/>
      <c r="L739" s="500"/>
      <c r="M739" s="500"/>
      <c r="N739" s="500"/>
      <c r="O739" s="500"/>
      <c r="P739" s="500"/>
      <c r="Q739" s="500"/>
      <c r="R739" s="500"/>
      <c r="S739" s="500"/>
      <c r="T739" s="500"/>
    </row>
    <row r="740" spans="1:24">
      <c r="D740" s="499"/>
      <c r="E740" s="499"/>
      <c r="H740" s="500"/>
      <c r="I740" s="500"/>
      <c r="J740" s="500"/>
      <c r="K740" s="500"/>
      <c r="L740" s="500"/>
      <c r="M740" s="500"/>
      <c r="N740" s="500"/>
      <c r="O740" s="500"/>
      <c r="P740" s="500"/>
      <c r="Q740" s="500"/>
      <c r="R740" s="500"/>
      <c r="S740" s="500"/>
      <c r="T740" s="500"/>
    </row>
    <row r="741" spans="1:24">
      <c r="D741" s="499"/>
      <c r="E741" s="499"/>
      <c r="H741" s="500"/>
      <c r="I741" s="500"/>
      <c r="J741" s="500"/>
      <c r="K741" s="500"/>
      <c r="L741" s="500"/>
      <c r="M741" s="500"/>
      <c r="N741" s="500"/>
      <c r="O741" s="500"/>
      <c r="P741" s="500"/>
      <c r="Q741" s="500"/>
      <c r="R741" s="500"/>
      <c r="S741" s="500"/>
      <c r="T741" s="500"/>
    </row>
    <row r="742" spans="1:24">
      <c r="D742" s="499"/>
      <c r="E742" s="499"/>
      <c r="H742" s="500"/>
      <c r="I742" s="500"/>
      <c r="J742" s="500"/>
      <c r="K742" s="500"/>
      <c r="L742" s="500"/>
      <c r="M742" s="500"/>
      <c r="N742" s="500"/>
      <c r="O742" s="500"/>
      <c r="P742" s="500"/>
      <c r="Q742" s="500"/>
      <c r="R742" s="500"/>
      <c r="S742" s="500"/>
      <c r="T742" s="500"/>
    </row>
    <row r="743" spans="1:24">
      <c r="D743" s="499"/>
      <c r="E743" s="499"/>
      <c r="H743" s="500"/>
      <c r="I743" s="500"/>
      <c r="J743" s="500"/>
      <c r="K743" s="500"/>
      <c r="L743" s="500"/>
      <c r="M743" s="500"/>
      <c r="N743" s="500"/>
      <c r="O743" s="500"/>
      <c r="P743" s="500"/>
      <c r="Q743" s="500"/>
      <c r="R743" s="500"/>
      <c r="S743" s="500"/>
      <c r="T743" s="500"/>
    </row>
    <row r="744" spans="1:24">
      <c r="D744" s="499"/>
      <c r="E744" s="499"/>
      <c r="H744" s="500"/>
      <c r="I744" s="500"/>
      <c r="J744" s="500"/>
      <c r="K744" s="500"/>
      <c r="L744" s="500"/>
      <c r="M744" s="500"/>
      <c r="N744" s="500"/>
      <c r="O744" s="500"/>
      <c r="P744" s="500"/>
      <c r="Q744" s="500"/>
      <c r="R744" s="500"/>
      <c r="S744" s="500"/>
      <c r="T744" s="500"/>
    </row>
    <row r="745" spans="1:24">
      <c r="D745" s="499"/>
      <c r="E745" s="499"/>
      <c r="H745" s="500"/>
      <c r="I745" s="500"/>
      <c r="J745" s="500"/>
      <c r="K745" s="500"/>
      <c r="L745" s="500"/>
      <c r="M745" s="500"/>
      <c r="N745" s="500"/>
      <c r="O745" s="500"/>
      <c r="P745" s="500"/>
      <c r="Q745" s="500"/>
      <c r="R745" s="500"/>
      <c r="S745" s="500"/>
      <c r="T745" s="500"/>
    </row>
    <row r="746" spans="1:24">
      <c r="D746" s="499"/>
      <c r="E746" s="499"/>
      <c r="H746" s="500"/>
      <c r="I746" s="500"/>
      <c r="J746" s="500"/>
      <c r="K746" s="500"/>
      <c r="L746" s="500"/>
      <c r="M746" s="500"/>
      <c r="N746" s="500"/>
      <c r="O746" s="500"/>
      <c r="P746" s="500"/>
      <c r="Q746" s="500"/>
      <c r="R746" s="500"/>
      <c r="S746" s="500"/>
      <c r="T746" s="500"/>
    </row>
    <row r="747" spans="1:24">
      <c r="D747" s="499"/>
      <c r="E747" s="499"/>
      <c r="H747" s="500"/>
      <c r="I747" s="500"/>
      <c r="J747" s="500"/>
      <c r="K747" s="500"/>
      <c r="L747" s="500"/>
      <c r="M747" s="500"/>
      <c r="N747" s="500"/>
      <c r="O747" s="500"/>
      <c r="P747" s="500"/>
      <c r="Q747" s="500"/>
      <c r="R747" s="500"/>
      <c r="S747" s="500"/>
      <c r="T747" s="500"/>
    </row>
    <row r="748" spans="1:24">
      <c r="D748" s="499"/>
      <c r="E748" s="499"/>
      <c r="H748" s="500"/>
      <c r="I748" s="500"/>
      <c r="J748" s="500"/>
      <c r="K748" s="500"/>
      <c r="L748" s="500"/>
      <c r="M748" s="500"/>
      <c r="N748" s="500"/>
      <c r="O748" s="500"/>
      <c r="P748" s="500"/>
      <c r="Q748" s="500"/>
      <c r="R748" s="500"/>
      <c r="S748" s="500"/>
      <c r="T748" s="500"/>
    </row>
    <row r="749" spans="1:24">
      <c r="D749" s="499"/>
      <c r="E749" s="499"/>
      <c r="H749" s="500"/>
      <c r="I749" s="500"/>
      <c r="J749" s="500"/>
      <c r="K749" s="500"/>
      <c r="L749" s="500"/>
      <c r="M749" s="500"/>
      <c r="N749" s="500"/>
      <c r="O749" s="500"/>
      <c r="P749" s="500"/>
      <c r="Q749" s="500"/>
      <c r="R749" s="500"/>
      <c r="S749" s="500"/>
      <c r="T749" s="500"/>
    </row>
    <row r="750" spans="1:24">
      <c r="D750" s="499"/>
      <c r="E750" s="499"/>
      <c r="H750" s="500"/>
      <c r="I750" s="500"/>
      <c r="J750" s="500"/>
      <c r="K750" s="500"/>
      <c r="L750" s="500"/>
      <c r="M750" s="500"/>
      <c r="N750" s="500"/>
      <c r="O750" s="500"/>
      <c r="P750" s="500"/>
      <c r="Q750" s="500"/>
      <c r="R750" s="500"/>
      <c r="S750" s="500"/>
      <c r="T750" s="500"/>
    </row>
    <row r="751" spans="1:24">
      <c r="D751" s="499"/>
      <c r="E751" s="499"/>
      <c r="H751" s="500"/>
      <c r="I751" s="500"/>
      <c r="J751" s="500"/>
      <c r="K751" s="500"/>
      <c r="L751" s="500"/>
      <c r="M751" s="500"/>
      <c r="N751" s="500"/>
      <c r="O751" s="500"/>
      <c r="P751" s="500"/>
      <c r="Q751" s="500"/>
      <c r="R751" s="500"/>
      <c r="S751" s="500"/>
      <c r="T751" s="500"/>
    </row>
    <row r="752" spans="1:24">
      <c r="D752" s="499"/>
      <c r="E752" s="499"/>
      <c r="H752" s="500"/>
      <c r="I752" s="500"/>
      <c r="J752" s="500"/>
      <c r="K752" s="500"/>
      <c r="L752" s="500"/>
      <c r="M752" s="500"/>
      <c r="N752" s="500"/>
      <c r="O752" s="500"/>
      <c r="P752" s="500"/>
      <c r="Q752" s="500"/>
      <c r="R752" s="500"/>
      <c r="S752" s="500"/>
      <c r="T752" s="500"/>
    </row>
    <row r="753" spans="1:24">
      <c r="D753" s="499"/>
      <c r="E753" s="499"/>
      <c r="H753" s="500"/>
      <c r="I753" s="500"/>
      <c r="J753" s="500"/>
      <c r="K753" s="500"/>
      <c r="L753" s="500"/>
      <c r="M753" s="500"/>
      <c r="N753" s="500"/>
      <c r="O753" s="500"/>
      <c r="P753" s="500"/>
      <c r="Q753" s="500"/>
      <c r="R753" s="500"/>
      <c r="S753" s="500"/>
      <c r="T753" s="500"/>
    </row>
    <row r="754" spans="1:24">
      <c r="D754" s="499"/>
      <c r="E754" s="499"/>
      <c r="H754" s="500"/>
      <c r="I754" s="500"/>
      <c r="J754" s="500"/>
      <c r="K754" s="500"/>
      <c r="L754" s="500"/>
      <c r="M754" s="500"/>
      <c r="N754" s="500"/>
      <c r="O754" s="500"/>
      <c r="P754" s="500"/>
      <c r="Q754" s="500"/>
      <c r="R754" s="500"/>
      <c r="S754" s="500"/>
      <c r="T754" s="500"/>
    </row>
    <row r="755" spans="1:24">
      <c r="D755" s="499"/>
      <c r="E755" s="499"/>
      <c r="H755" s="500"/>
      <c r="I755" s="500"/>
      <c r="J755" s="500"/>
      <c r="K755" s="500"/>
      <c r="L755" s="500"/>
      <c r="M755" s="500"/>
      <c r="N755" s="500"/>
      <c r="O755" s="500"/>
      <c r="P755" s="500"/>
      <c r="Q755" s="500"/>
      <c r="R755" s="500"/>
      <c r="S755" s="500"/>
      <c r="T755" s="500"/>
    </row>
    <row r="756" spans="1:24">
      <c r="D756" s="499"/>
      <c r="E756" s="499"/>
      <c r="H756" s="500"/>
      <c r="I756" s="500"/>
      <c r="J756" s="500"/>
      <c r="K756" s="500"/>
      <c r="L756" s="500"/>
      <c r="M756" s="500"/>
      <c r="N756" s="500"/>
      <c r="O756" s="500"/>
      <c r="P756" s="500"/>
      <c r="Q756" s="500"/>
      <c r="R756" s="500"/>
      <c r="S756" s="500"/>
      <c r="T756" s="500"/>
    </row>
    <row r="757" spans="1:24">
      <c r="D757" s="499"/>
      <c r="E757" s="499"/>
      <c r="H757" s="500"/>
      <c r="I757" s="500"/>
      <c r="J757" s="500"/>
      <c r="K757" s="500"/>
      <c r="L757" s="500"/>
      <c r="M757" s="500"/>
      <c r="N757" s="500"/>
      <c r="O757" s="500"/>
      <c r="P757" s="500"/>
      <c r="Q757" s="500"/>
      <c r="R757" s="500"/>
      <c r="S757" s="500"/>
      <c r="T757" s="500"/>
    </row>
    <row r="758" spans="1:24">
      <c r="D758" s="499"/>
      <c r="E758" s="499"/>
      <c r="H758" s="500"/>
      <c r="I758" s="500"/>
      <c r="J758" s="500"/>
      <c r="K758" s="500"/>
      <c r="L758" s="500"/>
      <c r="M758" s="500"/>
      <c r="N758" s="500"/>
      <c r="O758" s="500"/>
      <c r="P758" s="500"/>
      <c r="Q758" s="500"/>
      <c r="R758" s="500"/>
      <c r="S758" s="500"/>
      <c r="T758" s="500"/>
    </row>
    <row r="759" spans="1:24">
      <c r="D759" s="499"/>
      <c r="E759" s="499"/>
      <c r="H759" s="500"/>
      <c r="I759" s="500"/>
      <c r="J759" s="500"/>
      <c r="K759" s="500"/>
      <c r="L759" s="500"/>
      <c r="M759" s="500"/>
      <c r="N759" s="500"/>
      <c r="O759" s="500"/>
      <c r="P759" s="500"/>
      <c r="Q759" s="500"/>
      <c r="R759" s="500"/>
      <c r="S759" s="500"/>
      <c r="T759" s="500"/>
    </row>
    <row r="760" spans="1:24">
      <c r="D760" s="499"/>
      <c r="E760" s="499"/>
      <c r="H760" s="500"/>
      <c r="I760" s="500"/>
      <c r="J760" s="500"/>
      <c r="K760" s="500"/>
      <c r="L760" s="500"/>
      <c r="M760" s="500"/>
      <c r="N760" s="500"/>
      <c r="O760" s="500"/>
      <c r="P760" s="500"/>
      <c r="Q760" s="500"/>
      <c r="R760" s="500"/>
      <c r="S760" s="500"/>
      <c r="T760" s="500"/>
    </row>
    <row r="761" spans="1:24">
      <c r="D761" s="499"/>
      <c r="E761" s="499"/>
      <c r="H761" s="500"/>
      <c r="I761" s="500"/>
      <c r="J761" s="500"/>
      <c r="K761" s="500"/>
      <c r="L761" s="500"/>
      <c r="M761" s="500"/>
      <c r="N761" s="500"/>
      <c r="O761" s="500"/>
      <c r="P761" s="500"/>
      <c r="Q761" s="500"/>
      <c r="R761" s="500"/>
      <c r="S761" s="500"/>
      <c r="T761" s="500"/>
    </row>
    <row r="762" spans="1:24">
      <c r="D762" s="499"/>
      <c r="E762" s="499"/>
      <c r="H762" s="500"/>
      <c r="I762" s="500"/>
      <c r="J762" s="500"/>
      <c r="K762" s="500"/>
      <c r="L762" s="500"/>
      <c r="M762" s="500"/>
      <c r="N762" s="500"/>
      <c r="O762" s="500"/>
      <c r="P762" s="500"/>
      <c r="Q762" s="500"/>
      <c r="R762" s="500"/>
      <c r="S762" s="500"/>
      <c r="T762" s="500"/>
    </row>
    <row r="763" spans="1:24">
      <c r="D763" s="499"/>
      <c r="E763" s="499"/>
      <c r="H763" s="500"/>
      <c r="I763" s="500"/>
      <c r="J763" s="500"/>
      <c r="K763" s="500"/>
      <c r="L763" s="500"/>
      <c r="M763" s="500"/>
      <c r="N763" s="500"/>
      <c r="O763" s="500"/>
      <c r="P763" s="500"/>
      <c r="Q763" s="500"/>
      <c r="R763" s="500"/>
      <c r="S763" s="500"/>
      <c r="T763" s="500"/>
    </row>
    <row r="764" spans="1:24">
      <c r="D764" s="499"/>
      <c r="E764" s="499"/>
      <c r="H764" s="500"/>
      <c r="I764" s="500"/>
      <c r="J764" s="500"/>
      <c r="K764" s="500"/>
      <c r="L764" s="500"/>
      <c r="M764" s="500"/>
      <c r="N764" s="500"/>
      <c r="O764" s="500"/>
      <c r="P764" s="500"/>
      <c r="Q764" s="500"/>
      <c r="R764" s="500"/>
      <c r="S764" s="500"/>
      <c r="T764" s="500"/>
    </row>
    <row r="765" spans="1:24">
      <c r="D765" s="499"/>
      <c r="E765" s="499"/>
      <c r="H765" s="500"/>
      <c r="I765" s="500"/>
      <c r="J765" s="500"/>
      <c r="K765" s="500"/>
      <c r="L765" s="500"/>
      <c r="M765" s="500"/>
      <c r="N765" s="500"/>
      <c r="O765" s="500"/>
      <c r="P765" s="500"/>
      <c r="Q765" s="500"/>
      <c r="R765" s="500"/>
      <c r="S765" s="500"/>
      <c r="T765" s="500"/>
    </row>
    <row r="766" spans="1:24">
      <c r="D766" s="499"/>
      <c r="E766" s="499"/>
      <c r="H766" s="500"/>
      <c r="I766" s="500"/>
      <c r="J766" s="500"/>
      <c r="K766" s="500"/>
      <c r="L766" s="500"/>
      <c r="M766" s="500"/>
      <c r="N766" s="500"/>
      <c r="O766" s="500"/>
      <c r="P766" s="500"/>
      <c r="Q766" s="500"/>
      <c r="R766" s="500"/>
      <c r="S766" s="500"/>
      <c r="T766" s="500"/>
    </row>
    <row r="767" spans="1:24">
      <c r="D767" s="499"/>
      <c r="E767" s="499"/>
      <c r="H767" s="500"/>
      <c r="I767" s="500"/>
      <c r="J767" s="500"/>
      <c r="K767" s="500"/>
      <c r="L767" s="500"/>
      <c r="M767" s="500"/>
      <c r="N767" s="500"/>
      <c r="O767" s="500"/>
      <c r="P767" s="500"/>
      <c r="Q767" s="500"/>
      <c r="R767" s="500"/>
      <c r="S767" s="500"/>
      <c r="T767" s="500"/>
    </row>
    <row r="768" spans="1:24">
      <c r="D768" s="499"/>
      <c r="E768" s="499"/>
      <c r="H768" s="500"/>
      <c r="I768" s="500"/>
      <c r="J768" s="500"/>
      <c r="K768" s="500"/>
      <c r="L768" s="500"/>
      <c r="M768" s="500"/>
      <c r="N768" s="500"/>
      <c r="O768" s="500"/>
      <c r="P768" s="500"/>
      <c r="Q768" s="500"/>
      <c r="R768" s="500"/>
      <c r="S768" s="500"/>
      <c r="T768" s="500"/>
    </row>
    <row r="769" spans="1:24">
      <c r="D769" s="499"/>
      <c r="E769" s="499"/>
      <c r="H769" s="500"/>
      <c r="I769" s="500"/>
      <c r="J769" s="500"/>
      <c r="K769" s="500"/>
      <c r="L769" s="500"/>
      <c r="M769" s="500"/>
      <c r="N769" s="500"/>
      <c r="O769" s="500"/>
      <c r="P769" s="500"/>
      <c r="Q769" s="500"/>
      <c r="R769" s="500"/>
      <c r="S769" s="500"/>
      <c r="T769" s="500"/>
    </row>
    <row r="770" spans="1:24">
      <c r="D770" s="499"/>
      <c r="E770" s="499"/>
      <c r="H770" s="500"/>
      <c r="I770" s="500"/>
      <c r="J770" s="500"/>
      <c r="K770" s="500"/>
      <c r="L770" s="500"/>
      <c r="M770" s="500"/>
      <c r="N770" s="500"/>
      <c r="O770" s="500"/>
      <c r="P770" s="500"/>
      <c r="Q770" s="500"/>
      <c r="R770" s="500"/>
      <c r="S770" s="500"/>
      <c r="T770" s="500"/>
    </row>
    <row r="771" spans="1:24">
      <c r="D771" s="499"/>
      <c r="E771" s="499"/>
      <c r="H771" s="500"/>
      <c r="I771" s="500"/>
      <c r="J771" s="500"/>
      <c r="K771" s="500"/>
      <c r="L771" s="500"/>
      <c r="M771" s="500"/>
      <c r="N771" s="500"/>
      <c r="O771" s="500"/>
      <c r="P771" s="500"/>
      <c r="Q771" s="500"/>
      <c r="R771" s="500"/>
      <c r="S771" s="500"/>
      <c r="T771" s="500"/>
    </row>
    <row r="772" spans="1:24">
      <c r="D772" s="499"/>
      <c r="E772" s="499"/>
      <c r="H772" s="500"/>
      <c r="I772" s="500"/>
      <c r="J772" s="500"/>
      <c r="K772" s="500"/>
      <c r="L772" s="500"/>
      <c r="M772" s="500"/>
      <c r="N772" s="500"/>
      <c r="O772" s="500"/>
      <c r="P772" s="500"/>
      <c r="Q772" s="500"/>
      <c r="R772" s="500"/>
      <c r="S772" s="500"/>
      <c r="T772" s="500"/>
    </row>
    <row r="773" spans="1:24">
      <c r="D773" s="499"/>
      <c r="E773" s="499"/>
      <c r="H773" s="500"/>
      <c r="I773" s="500"/>
      <c r="J773" s="500"/>
      <c r="K773" s="500"/>
      <c r="L773" s="500"/>
      <c r="M773" s="500"/>
      <c r="N773" s="500"/>
      <c r="O773" s="500"/>
      <c r="P773" s="500"/>
      <c r="Q773" s="500"/>
      <c r="R773" s="500"/>
      <c r="S773" s="500"/>
      <c r="T773" s="500"/>
    </row>
    <row r="774" spans="1:24">
      <c r="D774" s="499"/>
      <c r="E774" s="499"/>
      <c r="H774" s="500"/>
      <c r="I774" s="500"/>
      <c r="J774" s="500"/>
      <c r="K774" s="500"/>
      <c r="L774" s="500"/>
      <c r="M774" s="500"/>
      <c r="N774" s="500"/>
      <c r="O774" s="500"/>
      <c r="P774" s="500"/>
      <c r="Q774" s="500"/>
      <c r="R774" s="500"/>
      <c r="S774" s="500"/>
      <c r="T774" s="500"/>
    </row>
    <row r="775" spans="1:24">
      <c r="D775" s="499"/>
      <c r="E775" s="499"/>
      <c r="H775" s="500"/>
      <c r="I775" s="500"/>
      <c r="J775" s="500"/>
      <c r="K775" s="500"/>
      <c r="L775" s="500"/>
      <c r="M775" s="500"/>
      <c r="N775" s="500"/>
      <c r="O775" s="500"/>
      <c r="P775" s="500"/>
      <c r="Q775" s="500"/>
      <c r="R775" s="500"/>
      <c r="S775" s="500"/>
      <c r="T775" s="500"/>
    </row>
    <row r="776" spans="1:24">
      <c r="D776" s="499"/>
      <c r="E776" s="499"/>
      <c r="H776" s="500"/>
      <c r="I776" s="500"/>
      <c r="J776" s="500"/>
      <c r="K776" s="500"/>
      <c r="L776" s="500"/>
      <c r="M776" s="500"/>
      <c r="N776" s="500"/>
      <c r="O776" s="500"/>
      <c r="P776" s="500"/>
      <c r="Q776" s="500"/>
      <c r="R776" s="500"/>
      <c r="S776" s="500"/>
      <c r="T776" s="500"/>
    </row>
    <row r="777" spans="1:24">
      <c r="D777" s="499"/>
      <c r="E777" s="499"/>
      <c r="H777" s="500"/>
      <c r="I777" s="500"/>
      <c r="J777" s="500"/>
      <c r="K777" s="500"/>
      <c r="L777" s="500"/>
      <c r="M777" s="500"/>
      <c r="N777" s="500"/>
      <c r="O777" s="500"/>
      <c r="P777" s="500"/>
      <c r="Q777" s="500"/>
      <c r="R777" s="500"/>
      <c r="S777" s="500"/>
      <c r="T777" s="500"/>
    </row>
    <row r="778" spans="1:24">
      <c r="D778" s="499"/>
      <c r="E778" s="499"/>
      <c r="H778" s="500"/>
      <c r="I778" s="500"/>
      <c r="J778" s="500"/>
      <c r="K778" s="500"/>
      <c r="L778" s="500"/>
      <c r="M778" s="500"/>
      <c r="N778" s="500"/>
      <c r="O778" s="500"/>
      <c r="P778" s="500"/>
      <c r="Q778" s="500"/>
      <c r="R778" s="500"/>
      <c r="S778" s="500"/>
      <c r="T778" s="500"/>
    </row>
    <row r="779" spans="1:24">
      <c r="D779" s="499"/>
      <c r="E779" s="499"/>
      <c r="H779" s="500"/>
      <c r="I779" s="500"/>
      <c r="J779" s="500"/>
      <c r="K779" s="500"/>
      <c r="L779" s="500"/>
      <c r="M779" s="500"/>
      <c r="N779" s="500"/>
      <c r="O779" s="500"/>
      <c r="P779" s="500"/>
      <c r="Q779" s="500"/>
      <c r="R779" s="500"/>
      <c r="S779" s="500"/>
      <c r="T779" s="500"/>
    </row>
    <row r="780" spans="1:24">
      <c r="D780" s="499"/>
      <c r="E780" s="499"/>
      <c r="H780" s="500"/>
      <c r="I780" s="500"/>
      <c r="J780" s="500"/>
      <c r="K780" s="500"/>
      <c r="L780" s="500"/>
      <c r="M780" s="500"/>
      <c r="N780" s="500"/>
      <c r="O780" s="500"/>
      <c r="P780" s="500"/>
      <c r="Q780" s="500"/>
      <c r="R780" s="500"/>
      <c r="S780" s="500"/>
      <c r="T780" s="500"/>
    </row>
    <row r="781" spans="1:24">
      <c r="D781" s="499"/>
      <c r="E781" s="499"/>
      <c r="H781" s="500"/>
      <c r="I781" s="500"/>
      <c r="J781" s="500"/>
      <c r="K781" s="500"/>
      <c r="L781" s="500"/>
      <c r="M781" s="500"/>
      <c r="N781" s="500"/>
      <c r="O781" s="500"/>
      <c r="P781" s="500"/>
      <c r="Q781" s="500"/>
      <c r="R781" s="500"/>
      <c r="S781" s="500"/>
      <c r="T781" s="500"/>
    </row>
    <row r="782" spans="1:24">
      <c r="D782" s="499"/>
      <c r="E782" s="499"/>
      <c r="H782" s="500"/>
      <c r="I782" s="500"/>
      <c r="J782" s="500"/>
      <c r="K782" s="500"/>
      <c r="L782" s="500"/>
      <c r="M782" s="500"/>
      <c r="N782" s="500"/>
      <c r="O782" s="500"/>
      <c r="P782" s="500"/>
      <c r="Q782" s="500"/>
      <c r="R782" s="500"/>
      <c r="S782" s="500"/>
      <c r="T782" s="500"/>
    </row>
    <row r="783" spans="1:24">
      <c r="D783" s="499"/>
      <c r="E783" s="499"/>
      <c r="H783" s="500"/>
      <c r="I783" s="500"/>
      <c r="J783" s="500"/>
      <c r="K783" s="500"/>
      <c r="L783" s="500"/>
      <c r="M783" s="500"/>
      <c r="N783" s="500"/>
      <c r="O783" s="500"/>
      <c r="P783" s="500"/>
      <c r="Q783" s="500"/>
      <c r="R783" s="500"/>
      <c r="S783" s="500"/>
      <c r="T783" s="500"/>
    </row>
    <row r="784" spans="1:24">
      <c r="D784" s="499"/>
      <c r="E784" s="499"/>
      <c r="H784" s="500"/>
      <c r="I784" s="500"/>
      <c r="J784" s="500"/>
      <c r="K784" s="500"/>
      <c r="L784" s="500"/>
      <c r="M784" s="500"/>
      <c r="N784" s="500"/>
      <c r="O784" s="500"/>
      <c r="P784" s="500"/>
      <c r="Q784" s="500"/>
      <c r="R784" s="500"/>
      <c r="S784" s="500"/>
      <c r="T784" s="500"/>
    </row>
    <row r="785" spans="1:24">
      <c r="D785" s="499"/>
      <c r="E785" s="499"/>
      <c r="H785" s="500"/>
      <c r="I785" s="500"/>
      <c r="J785" s="500"/>
      <c r="K785" s="500"/>
      <c r="L785" s="500"/>
      <c r="M785" s="500"/>
      <c r="N785" s="500"/>
      <c r="O785" s="500"/>
      <c r="P785" s="500"/>
      <c r="Q785" s="500"/>
      <c r="R785" s="500"/>
      <c r="S785" s="500"/>
      <c r="T785" s="500"/>
    </row>
    <row r="786" spans="1:24">
      <c r="D786" s="499"/>
      <c r="E786" s="499"/>
      <c r="H786" s="500"/>
      <c r="I786" s="500"/>
      <c r="J786" s="500"/>
      <c r="K786" s="500"/>
      <c r="L786" s="500"/>
      <c r="M786" s="500"/>
      <c r="N786" s="500"/>
      <c r="O786" s="500"/>
      <c r="P786" s="500"/>
      <c r="Q786" s="500"/>
      <c r="R786" s="500"/>
      <c r="S786" s="500"/>
      <c r="T786" s="500"/>
    </row>
    <row r="787" spans="1:24">
      <c r="D787" s="499"/>
      <c r="E787" s="499"/>
      <c r="H787" s="500"/>
      <c r="I787" s="500"/>
      <c r="J787" s="500"/>
      <c r="K787" s="500"/>
      <c r="L787" s="500"/>
      <c r="M787" s="500"/>
      <c r="N787" s="500"/>
      <c r="O787" s="500"/>
      <c r="P787" s="500"/>
      <c r="Q787" s="500"/>
      <c r="R787" s="500"/>
      <c r="S787" s="500"/>
      <c r="T787" s="500"/>
    </row>
    <row r="788" spans="1:24">
      <c r="D788" s="499"/>
      <c r="E788" s="499"/>
      <c r="H788" s="500"/>
      <c r="I788" s="500"/>
      <c r="J788" s="500"/>
      <c r="K788" s="500"/>
      <c r="L788" s="500"/>
      <c r="M788" s="500"/>
      <c r="N788" s="500"/>
      <c r="O788" s="500"/>
      <c r="P788" s="500"/>
      <c r="Q788" s="500"/>
      <c r="R788" s="500"/>
      <c r="S788" s="500"/>
      <c r="T788" s="500"/>
    </row>
    <row r="789" spans="1:24">
      <c r="D789" s="499"/>
      <c r="E789" s="499"/>
      <c r="H789" s="500"/>
      <c r="I789" s="500"/>
      <c r="J789" s="500"/>
      <c r="K789" s="500"/>
      <c r="L789" s="500"/>
      <c r="M789" s="500"/>
      <c r="N789" s="500"/>
      <c r="O789" s="500"/>
      <c r="P789" s="500"/>
      <c r="Q789" s="500"/>
      <c r="R789" s="500"/>
      <c r="S789" s="500"/>
      <c r="T789" s="500"/>
    </row>
    <row r="790" spans="1:24">
      <c r="D790" s="499"/>
      <c r="E790" s="499"/>
      <c r="H790" s="500"/>
      <c r="I790" s="500"/>
      <c r="J790" s="500"/>
      <c r="K790" s="500"/>
      <c r="L790" s="500"/>
      <c r="M790" s="500"/>
      <c r="N790" s="500"/>
      <c r="O790" s="500"/>
      <c r="P790" s="500"/>
      <c r="Q790" s="500"/>
      <c r="R790" s="500"/>
      <c r="S790" s="500"/>
      <c r="T790" s="500"/>
    </row>
    <row r="791" spans="1:24">
      <c r="D791" s="499"/>
      <c r="E791" s="499"/>
      <c r="H791" s="500"/>
      <c r="I791" s="500"/>
      <c r="J791" s="500"/>
      <c r="K791" s="500"/>
      <c r="L791" s="500"/>
      <c r="M791" s="500"/>
      <c r="N791" s="500"/>
      <c r="O791" s="500"/>
      <c r="P791" s="500"/>
      <c r="Q791" s="500"/>
      <c r="R791" s="500"/>
      <c r="S791" s="500"/>
      <c r="T791" s="500"/>
    </row>
    <row r="792" spans="1:24">
      <c r="D792" s="499"/>
      <c r="E792" s="499"/>
      <c r="H792" s="500"/>
      <c r="I792" s="500"/>
      <c r="J792" s="500"/>
      <c r="K792" s="500"/>
      <c r="L792" s="500"/>
      <c r="M792" s="500"/>
      <c r="N792" s="500"/>
      <c r="O792" s="500"/>
      <c r="P792" s="500"/>
      <c r="Q792" s="500"/>
      <c r="R792" s="500"/>
      <c r="S792" s="500"/>
      <c r="T792" s="500"/>
    </row>
    <row r="793" spans="1:24">
      <c r="D793" s="499"/>
      <c r="E793" s="499"/>
      <c r="H793" s="500"/>
      <c r="I793" s="500"/>
      <c r="J793" s="500"/>
      <c r="K793" s="500"/>
      <c r="L793" s="500"/>
      <c r="M793" s="500"/>
      <c r="N793" s="500"/>
      <c r="O793" s="500"/>
      <c r="P793" s="500"/>
      <c r="Q793" s="500"/>
      <c r="R793" s="500"/>
      <c r="S793" s="500"/>
      <c r="T793" s="500"/>
    </row>
    <row r="794" spans="1:24">
      <c r="D794" s="499"/>
      <c r="E794" s="499"/>
      <c r="H794" s="500"/>
      <c r="I794" s="500"/>
      <c r="J794" s="500"/>
      <c r="K794" s="500"/>
      <c r="L794" s="500"/>
      <c r="M794" s="500"/>
      <c r="N794" s="500"/>
      <c r="O794" s="500"/>
      <c r="P794" s="500"/>
      <c r="Q794" s="500"/>
      <c r="R794" s="500"/>
      <c r="S794" s="500"/>
      <c r="T794" s="500"/>
    </row>
    <row r="795" spans="1:24">
      <c r="D795" s="499"/>
      <c r="E795" s="499"/>
      <c r="H795" s="500"/>
      <c r="I795" s="500"/>
      <c r="J795" s="500"/>
      <c r="K795" s="500"/>
      <c r="L795" s="500"/>
      <c r="M795" s="500"/>
      <c r="N795" s="500"/>
      <c r="O795" s="500"/>
      <c r="P795" s="500"/>
      <c r="Q795" s="500"/>
      <c r="R795" s="500"/>
      <c r="S795" s="500"/>
      <c r="T795" s="500"/>
    </row>
    <row r="796" spans="1:24">
      <c r="D796" s="499"/>
      <c r="E796" s="499"/>
      <c r="H796" s="500"/>
      <c r="I796" s="500"/>
      <c r="J796" s="500"/>
      <c r="K796" s="500"/>
      <c r="L796" s="500"/>
      <c r="M796" s="500"/>
      <c r="N796" s="500"/>
      <c r="O796" s="500"/>
      <c r="P796" s="500"/>
      <c r="Q796" s="500"/>
      <c r="R796" s="500"/>
      <c r="S796" s="500"/>
      <c r="T796" s="500"/>
    </row>
    <row r="797" spans="1:24">
      <c r="D797" s="499"/>
      <c r="E797" s="499"/>
      <c r="H797" s="500"/>
      <c r="I797" s="500"/>
      <c r="J797" s="500"/>
      <c r="K797" s="500"/>
      <c r="L797" s="500"/>
      <c r="M797" s="500"/>
      <c r="N797" s="500"/>
      <c r="O797" s="500"/>
      <c r="P797" s="500"/>
      <c r="Q797" s="500"/>
      <c r="R797" s="500"/>
      <c r="S797" s="500"/>
      <c r="T797" s="500"/>
    </row>
    <row r="798" spans="1:24">
      <c r="D798" s="499"/>
      <c r="E798" s="499"/>
      <c r="H798" s="500"/>
      <c r="I798" s="500"/>
      <c r="J798" s="500"/>
      <c r="K798" s="500"/>
      <c r="L798" s="500"/>
      <c r="M798" s="500"/>
      <c r="N798" s="500"/>
      <c r="O798" s="500"/>
      <c r="P798" s="500"/>
      <c r="Q798" s="500"/>
      <c r="R798" s="500"/>
      <c r="S798" s="500"/>
      <c r="T798" s="500"/>
    </row>
    <row r="799" spans="1:24">
      <c r="D799" s="499"/>
      <c r="E799" s="499"/>
      <c r="H799" s="500"/>
      <c r="I799" s="500"/>
      <c r="J799" s="500"/>
      <c r="K799" s="500"/>
      <c r="L799" s="500"/>
      <c r="M799" s="500"/>
      <c r="N799" s="500"/>
      <c r="O799" s="500"/>
      <c r="P799" s="500"/>
      <c r="Q799" s="500"/>
      <c r="R799" s="500"/>
      <c r="S799" s="500"/>
      <c r="T799" s="500"/>
    </row>
    <row r="800" spans="1:24">
      <c r="D800" s="499"/>
      <c r="E800" s="499"/>
      <c r="H800" s="500"/>
      <c r="I800" s="500"/>
      <c r="J800" s="500"/>
      <c r="K800" s="500"/>
      <c r="L800" s="500"/>
      <c r="M800" s="500"/>
      <c r="N800" s="500"/>
      <c r="O800" s="500"/>
      <c r="P800" s="500"/>
      <c r="Q800" s="500"/>
      <c r="R800" s="500"/>
      <c r="S800" s="500"/>
      <c r="T800" s="500"/>
    </row>
    <row r="801" spans="1:24">
      <c r="D801" s="499"/>
      <c r="E801" s="499"/>
      <c r="H801" s="500"/>
      <c r="I801" s="500"/>
      <c r="J801" s="500"/>
      <c r="K801" s="500"/>
      <c r="L801" s="500"/>
      <c r="M801" s="500"/>
      <c r="N801" s="500"/>
      <c r="O801" s="500"/>
      <c r="P801" s="500"/>
      <c r="Q801" s="500"/>
      <c r="R801" s="500"/>
      <c r="S801" s="500"/>
      <c r="T801" s="500"/>
    </row>
    <row r="802" spans="1:24">
      <c r="D802" s="499"/>
      <c r="E802" s="499"/>
      <c r="H802" s="500"/>
      <c r="I802" s="500"/>
      <c r="J802" s="500"/>
      <c r="K802" s="500"/>
      <c r="L802" s="500"/>
      <c r="M802" s="500"/>
      <c r="N802" s="500"/>
      <c r="O802" s="500"/>
      <c r="P802" s="500"/>
      <c r="Q802" s="500"/>
      <c r="R802" s="500"/>
      <c r="S802" s="500"/>
      <c r="T802" s="500"/>
    </row>
    <row r="803" spans="1:24">
      <c r="D803" s="499"/>
      <c r="E803" s="499"/>
      <c r="H803" s="500"/>
      <c r="I803" s="500"/>
      <c r="J803" s="500"/>
      <c r="K803" s="500"/>
      <c r="L803" s="500"/>
      <c r="M803" s="500"/>
      <c r="N803" s="500"/>
      <c r="O803" s="500"/>
      <c r="P803" s="500"/>
      <c r="Q803" s="500"/>
      <c r="R803" s="500"/>
      <c r="S803" s="500"/>
      <c r="T803" s="500"/>
    </row>
    <row r="804" spans="1:24">
      <c r="D804" s="499"/>
      <c r="E804" s="499"/>
      <c r="H804" s="500"/>
      <c r="I804" s="500"/>
      <c r="J804" s="500"/>
      <c r="K804" s="500"/>
      <c r="L804" s="500"/>
      <c r="M804" s="500"/>
      <c r="N804" s="500"/>
      <c r="O804" s="500"/>
      <c r="P804" s="500"/>
      <c r="Q804" s="500"/>
      <c r="R804" s="500"/>
      <c r="S804" s="500"/>
      <c r="T804" s="500"/>
    </row>
    <row r="805" spans="1:24">
      <c r="D805" s="499"/>
      <c r="E805" s="499"/>
      <c r="H805" s="500"/>
      <c r="I805" s="500"/>
      <c r="J805" s="500"/>
      <c r="K805" s="500"/>
      <c r="L805" s="500"/>
      <c r="M805" s="500"/>
      <c r="N805" s="500"/>
      <c r="O805" s="500"/>
      <c r="P805" s="500"/>
      <c r="Q805" s="500"/>
      <c r="R805" s="500"/>
      <c r="S805" s="500"/>
      <c r="T805" s="500"/>
    </row>
    <row r="806" spans="1:24">
      <c r="D806" s="499"/>
      <c r="E806" s="499"/>
      <c r="H806" s="500"/>
      <c r="I806" s="500"/>
      <c r="J806" s="500"/>
      <c r="K806" s="500"/>
      <c r="L806" s="500"/>
      <c r="M806" s="500"/>
      <c r="N806" s="500"/>
      <c r="O806" s="500"/>
      <c r="P806" s="500"/>
      <c r="Q806" s="500"/>
      <c r="R806" s="500"/>
      <c r="S806" s="500"/>
      <c r="T806" s="500"/>
    </row>
    <row r="807" spans="1:24">
      <c r="D807" s="499"/>
      <c r="E807" s="499"/>
      <c r="H807" s="500"/>
      <c r="I807" s="500"/>
      <c r="J807" s="500"/>
      <c r="K807" s="500"/>
      <c r="L807" s="500"/>
      <c r="M807" s="500"/>
      <c r="N807" s="500"/>
      <c r="O807" s="500"/>
      <c r="P807" s="500"/>
      <c r="Q807" s="500"/>
      <c r="R807" s="500"/>
      <c r="S807" s="500"/>
      <c r="T807" s="500"/>
    </row>
    <row r="808" spans="1:24">
      <c r="D808" s="499"/>
      <c r="E808" s="499"/>
      <c r="H808" s="500"/>
      <c r="I808" s="500"/>
      <c r="J808" s="500"/>
      <c r="K808" s="500"/>
      <c r="L808" s="500"/>
      <c r="M808" s="500"/>
      <c r="N808" s="500"/>
      <c r="O808" s="500"/>
      <c r="P808" s="500"/>
      <c r="Q808" s="500"/>
      <c r="R808" s="500"/>
      <c r="S808" s="500"/>
      <c r="T808" s="500"/>
    </row>
    <row r="809" spans="1:24">
      <c r="D809" s="499"/>
      <c r="E809" s="499"/>
      <c r="H809" s="500"/>
      <c r="I809" s="500"/>
      <c r="J809" s="500"/>
      <c r="K809" s="500"/>
      <c r="L809" s="500"/>
      <c r="M809" s="500"/>
      <c r="N809" s="500"/>
      <c r="O809" s="500"/>
      <c r="P809" s="500"/>
      <c r="Q809" s="500"/>
      <c r="R809" s="500"/>
      <c r="S809" s="500"/>
      <c r="T809" s="500"/>
    </row>
    <row r="810" spans="1:24">
      <c r="D810" s="499"/>
      <c r="E810" s="499"/>
      <c r="H810" s="500"/>
      <c r="I810" s="500"/>
      <c r="J810" s="500"/>
      <c r="K810" s="500"/>
      <c r="L810" s="500"/>
      <c r="M810" s="500"/>
      <c r="N810" s="500"/>
      <c r="O810" s="500"/>
      <c r="P810" s="500"/>
      <c r="Q810" s="500"/>
      <c r="R810" s="500"/>
      <c r="S810" s="500"/>
      <c r="T810" s="500"/>
    </row>
    <row r="811" spans="1:24">
      <c r="D811" s="499"/>
      <c r="E811" s="499"/>
      <c r="H811" s="500"/>
      <c r="I811" s="500"/>
      <c r="J811" s="500"/>
      <c r="K811" s="500"/>
      <c r="L811" s="500"/>
      <c r="M811" s="500"/>
      <c r="N811" s="500"/>
      <c r="O811" s="500"/>
      <c r="P811" s="500"/>
      <c r="Q811" s="500"/>
      <c r="R811" s="500"/>
      <c r="S811" s="500"/>
      <c r="T811" s="500"/>
    </row>
    <row r="812" spans="1:24">
      <c r="D812" s="499"/>
      <c r="E812" s="499"/>
      <c r="H812" s="500"/>
      <c r="I812" s="500"/>
      <c r="J812" s="500"/>
      <c r="K812" s="500"/>
      <c r="L812" s="500"/>
      <c r="M812" s="500"/>
      <c r="N812" s="500"/>
      <c r="O812" s="500"/>
      <c r="P812" s="500"/>
      <c r="Q812" s="500"/>
      <c r="R812" s="500"/>
      <c r="S812" s="500"/>
      <c r="T812" s="500"/>
    </row>
    <row r="813" spans="1:24">
      <c r="D813" s="499"/>
      <c r="E813" s="499"/>
      <c r="H813" s="500"/>
      <c r="I813" s="500"/>
      <c r="J813" s="500"/>
      <c r="K813" s="500"/>
      <c r="L813" s="500"/>
      <c r="M813" s="500"/>
      <c r="N813" s="500"/>
      <c r="O813" s="500"/>
      <c r="P813" s="500"/>
      <c r="Q813" s="500"/>
      <c r="R813" s="500"/>
      <c r="S813" s="500"/>
      <c r="T813" s="500"/>
    </row>
    <row r="814" spans="1:24">
      <c r="D814" s="499"/>
      <c r="E814" s="499"/>
      <c r="H814" s="500"/>
      <c r="I814" s="500"/>
      <c r="J814" s="500"/>
      <c r="K814" s="500"/>
      <c r="L814" s="500"/>
      <c r="M814" s="500"/>
      <c r="N814" s="500"/>
      <c r="O814" s="500"/>
      <c r="P814" s="500"/>
      <c r="Q814" s="500"/>
      <c r="R814" s="500"/>
      <c r="S814" s="500"/>
      <c r="T814" s="500"/>
    </row>
    <row r="815" spans="1:24">
      <c r="D815" s="499"/>
      <c r="E815" s="499"/>
      <c r="H815" s="500"/>
      <c r="I815" s="500"/>
      <c r="J815" s="500"/>
      <c r="K815" s="500"/>
      <c r="L815" s="500"/>
      <c r="M815" s="500"/>
      <c r="N815" s="500"/>
      <c r="O815" s="500"/>
      <c r="P815" s="500"/>
      <c r="Q815" s="500"/>
      <c r="R815" s="500"/>
      <c r="S815" s="500"/>
      <c r="T815" s="500"/>
    </row>
    <row r="816" spans="1:24">
      <c r="D816" s="499"/>
      <c r="E816" s="499"/>
      <c r="H816" s="500"/>
      <c r="I816" s="500"/>
      <c r="J816" s="500"/>
      <c r="K816" s="500"/>
      <c r="L816" s="500"/>
      <c r="M816" s="500"/>
      <c r="N816" s="500"/>
      <c r="O816" s="500"/>
      <c r="P816" s="500"/>
      <c r="Q816" s="500"/>
      <c r="R816" s="500"/>
      <c r="S816" s="500"/>
      <c r="T816" s="500"/>
    </row>
    <row r="817" spans="1:24">
      <c r="D817" s="499"/>
      <c r="E817" s="499"/>
      <c r="H817" s="500"/>
      <c r="I817" s="500"/>
      <c r="J817" s="500"/>
      <c r="K817" s="500"/>
      <c r="L817" s="500"/>
      <c r="M817" s="500"/>
      <c r="N817" s="500"/>
      <c r="O817" s="500"/>
      <c r="P817" s="500"/>
      <c r="Q817" s="500"/>
      <c r="R817" s="500"/>
      <c r="S817" s="500"/>
      <c r="T817" s="500"/>
    </row>
    <row r="818" spans="1:24">
      <c r="D818" s="499"/>
      <c r="E818" s="499"/>
      <c r="H818" s="500"/>
      <c r="I818" s="500"/>
      <c r="J818" s="500"/>
      <c r="K818" s="500"/>
      <c r="L818" s="500"/>
      <c r="M818" s="500"/>
      <c r="N818" s="500"/>
      <c r="O818" s="500"/>
      <c r="P818" s="500"/>
      <c r="Q818" s="500"/>
      <c r="R818" s="500"/>
      <c r="S818" s="500"/>
      <c r="T818" s="500"/>
    </row>
    <row r="819" spans="1:24">
      <c r="D819" s="499"/>
      <c r="E819" s="499"/>
      <c r="H819" s="500"/>
      <c r="I819" s="500"/>
      <c r="J819" s="500"/>
      <c r="K819" s="500"/>
      <c r="L819" s="500"/>
      <c r="M819" s="500"/>
      <c r="N819" s="500"/>
      <c r="O819" s="500"/>
      <c r="P819" s="500"/>
      <c r="Q819" s="500"/>
      <c r="R819" s="500"/>
      <c r="S819" s="500"/>
      <c r="T819" s="500"/>
    </row>
    <row r="820" spans="1:24">
      <c r="D820" s="499"/>
      <c r="E820" s="499"/>
      <c r="H820" s="500"/>
      <c r="I820" s="500"/>
      <c r="J820" s="500"/>
      <c r="K820" s="500"/>
      <c r="L820" s="500"/>
      <c r="M820" s="500"/>
      <c r="N820" s="500"/>
      <c r="O820" s="500"/>
      <c r="P820" s="500"/>
      <c r="Q820" s="500"/>
      <c r="R820" s="500"/>
      <c r="S820" s="500"/>
      <c r="T820" s="500"/>
    </row>
    <row r="821" spans="1:24">
      <c r="D821" s="499"/>
      <c r="E821" s="499"/>
      <c r="H821" s="500"/>
      <c r="I821" s="500"/>
      <c r="J821" s="500"/>
      <c r="K821" s="500"/>
      <c r="L821" s="500"/>
      <c r="M821" s="500"/>
      <c r="N821" s="500"/>
      <c r="O821" s="500"/>
      <c r="P821" s="500"/>
      <c r="Q821" s="500"/>
      <c r="R821" s="500"/>
      <c r="S821" s="500"/>
      <c r="T821" s="500"/>
    </row>
    <row r="822" spans="1:24">
      <c r="D822" s="499"/>
      <c r="E822" s="499"/>
      <c r="H822" s="500"/>
      <c r="I822" s="500"/>
      <c r="J822" s="500"/>
      <c r="K822" s="500"/>
      <c r="L822" s="500"/>
      <c r="M822" s="500"/>
      <c r="N822" s="500"/>
      <c r="O822" s="500"/>
      <c r="P822" s="500"/>
      <c r="Q822" s="500"/>
      <c r="R822" s="500"/>
      <c r="S822" s="500"/>
      <c r="T822" s="500"/>
    </row>
    <row r="823" spans="1:24">
      <c r="D823" s="499"/>
      <c r="E823" s="499"/>
      <c r="H823" s="500"/>
      <c r="I823" s="500"/>
      <c r="J823" s="500"/>
      <c r="K823" s="500"/>
      <c r="L823" s="500"/>
      <c r="M823" s="500"/>
      <c r="N823" s="500"/>
      <c r="O823" s="500"/>
      <c r="P823" s="500"/>
      <c r="Q823" s="500"/>
      <c r="R823" s="500"/>
      <c r="S823" s="500"/>
      <c r="T823" s="500"/>
    </row>
    <row r="824" spans="1:24">
      <c r="D824" s="499"/>
      <c r="E824" s="499"/>
      <c r="H824" s="500"/>
      <c r="I824" s="500"/>
      <c r="J824" s="500"/>
      <c r="K824" s="500"/>
      <c r="L824" s="500"/>
      <c r="M824" s="500"/>
      <c r="N824" s="500"/>
      <c r="O824" s="500"/>
      <c r="P824" s="500"/>
      <c r="Q824" s="500"/>
      <c r="R824" s="500"/>
      <c r="S824" s="500"/>
      <c r="T824" s="500"/>
    </row>
    <row r="825" spans="1:24">
      <c r="D825" s="499"/>
      <c r="E825" s="499"/>
      <c r="H825" s="500"/>
      <c r="I825" s="500"/>
      <c r="J825" s="500"/>
      <c r="K825" s="500"/>
      <c r="L825" s="500"/>
      <c r="M825" s="500"/>
      <c r="N825" s="500"/>
      <c r="O825" s="500"/>
      <c r="P825" s="500"/>
      <c r="Q825" s="500"/>
      <c r="R825" s="500"/>
      <c r="S825" s="500"/>
      <c r="T825" s="500"/>
    </row>
    <row r="826" spans="1:24">
      <c r="D826" s="499"/>
      <c r="E826" s="499"/>
      <c r="H826" s="500"/>
      <c r="I826" s="500"/>
      <c r="J826" s="500"/>
      <c r="K826" s="500"/>
      <c r="L826" s="500"/>
      <c r="M826" s="500"/>
      <c r="N826" s="500"/>
      <c r="O826" s="500"/>
      <c r="P826" s="500"/>
      <c r="Q826" s="500"/>
      <c r="R826" s="500"/>
      <c r="S826" s="500"/>
      <c r="T826" s="500"/>
    </row>
    <row r="827" spans="1:24">
      <c r="D827" s="499"/>
      <c r="E827" s="499"/>
      <c r="H827" s="500"/>
      <c r="I827" s="500"/>
      <c r="J827" s="500"/>
      <c r="K827" s="500"/>
      <c r="L827" s="500"/>
      <c r="M827" s="500"/>
      <c r="N827" s="500"/>
      <c r="O827" s="500"/>
      <c r="P827" s="500"/>
      <c r="Q827" s="500"/>
      <c r="R827" s="500"/>
      <c r="S827" s="500"/>
      <c r="T827" s="500"/>
    </row>
    <row r="828" spans="1:24">
      <c r="D828" s="499"/>
      <c r="E828" s="499"/>
      <c r="H828" s="500"/>
      <c r="I828" s="500"/>
      <c r="J828" s="500"/>
      <c r="K828" s="500"/>
      <c r="L828" s="500"/>
      <c r="M828" s="500"/>
      <c r="N828" s="500"/>
      <c r="O828" s="500"/>
      <c r="P828" s="500"/>
      <c r="Q828" s="500"/>
      <c r="R828" s="500"/>
      <c r="S828" s="500"/>
      <c r="T828" s="500"/>
    </row>
    <row r="829" spans="1:24">
      <c r="D829" s="499"/>
      <c r="E829" s="499"/>
      <c r="H829" s="500"/>
      <c r="I829" s="500"/>
      <c r="J829" s="500"/>
      <c r="K829" s="500"/>
      <c r="L829" s="500"/>
      <c r="M829" s="500"/>
      <c r="N829" s="500"/>
      <c r="O829" s="500"/>
      <c r="P829" s="500"/>
      <c r="Q829" s="500"/>
      <c r="R829" s="500"/>
      <c r="S829" s="500"/>
      <c r="T829" s="500"/>
    </row>
    <row r="830" spans="1:24">
      <c r="D830" s="499"/>
      <c r="E830" s="499"/>
      <c r="H830" s="500"/>
      <c r="I830" s="500"/>
      <c r="J830" s="500"/>
      <c r="K830" s="500"/>
      <c r="L830" s="500"/>
      <c r="M830" s="500"/>
      <c r="N830" s="500"/>
      <c r="O830" s="500"/>
      <c r="P830" s="500"/>
      <c r="Q830" s="500"/>
      <c r="R830" s="500"/>
      <c r="S830" s="500"/>
      <c r="T830" s="500"/>
    </row>
    <row r="831" spans="1:24">
      <c r="D831" s="499"/>
      <c r="E831" s="499"/>
      <c r="H831" s="500"/>
      <c r="I831" s="500"/>
      <c r="J831" s="500"/>
      <c r="K831" s="500"/>
      <c r="L831" s="500"/>
      <c r="M831" s="500"/>
      <c r="N831" s="500"/>
      <c r="O831" s="500"/>
      <c r="P831" s="500"/>
      <c r="Q831" s="500"/>
      <c r="R831" s="500"/>
      <c r="S831" s="500"/>
      <c r="T831" s="500"/>
    </row>
    <row r="832" spans="1:24">
      <c r="D832" s="499"/>
      <c r="E832" s="499"/>
      <c r="H832" s="500"/>
      <c r="I832" s="500"/>
      <c r="J832" s="500"/>
      <c r="K832" s="500"/>
      <c r="L832" s="500"/>
      <c r="M832" s="500"/>
      <c r="N832" s="500"/>
      <c r="O832" s="500"/>
      <c r="P832" s="500"/>
      <c r="Q832" s="500"/>
      <c r="R832" s="500"/>
      <c r="S832" s="500"/>
      <c r="T832" s="500"/>
    </row>
    <row r="833" spans="1:24">
      <c r="D833" s="499"/>
      <c r="E833" s="499"/>
      <c r="H833" s="500"/>
      <c r="I833" s="500"/>
      <c r="J833" s="500"/>
      <c r="K833" s="500"/>
      <c r="L833" s="500"/>
      <c r="M833" s="500"/>
      <c r="N833" s="500"/>
      <c r="O833" s="500"/>
      <c r="P833" s="500"/>
      <c r="Q833" s="500"/>
      <c r="R833" s="500"/>
      <c r="S833" s="500"/>
      <c r="T833" s="500"/>
    </row>
    <row r="834" spans="1:24">
      <c r="D834" s="499"/>
      <c r="E834" s="499"/>
      <c r="H834" s="500"/>
      <c r="I834" s="500"/>
      <c r="J834" s="500"/>
      <c r="K834" s="500"/>
      <c r="L834" s="500"/>
      <c r="M834" s="500"/>
      <c r="N834" s="500"/>
      <c r="O834" s="500"/>
      <c r="P834" s="500"/>
      <c r="Q834" s="500"/>
      <c r="R834" s="500"/>
      <c r="S834" s="500"/>
      <c r="T834" s="500"/>
    </row>
    <row r="835" spans="1:24">
      <c r="D835" s="499"/>
      <c r="E835" s="499"/>
      <c r="H835" s="500"/>
      <c r="I835" s="500"/>
      <c r="J835" s="500"/>
      <c r="K835" s="500"/>
      <c r="L835" s="500"/>
      <c r="M835" s="500"/>
      <c r="N835" s="500"/>
      <c r="O835" s="500"/>
      <c r="P835" s="500"/>
      <c r="Q835" s="500"/>
      <c r="R835" s="500"/>
      <c r="S835" s="500"/>
      <c r="T835" s="500"/>
    </row>
    <row r="836" spans="1:24">
      <c r="D836" s="499"/>
      <c r="E836" s="499"/>
      <c r="H836" s="500"/>
      <c r="I836" s="500"/>
      <c r="J836" s="500"/>
      <c r="K836" s="500"/>
      <c r="L836" s="500"/>
      <c r="M836" s="500"/>
      <c r="N836" s="500"/>
      <c r="O836" s="500"/>
      <c r="P836" s="500"/>
      <c r="Q836" s="500"/>
      <c r="R836" s="500"/>
      <c r="S836" s="500"/>
      <c r="T836" s="500"/>
    </row>
    <row r="837" spans="1:24">
      <c r="D837" s="499"/>
      <c r="E837" s="499"/>
      <c r="H837" s="500"/>
      <c r="I837" s="500"/>
      <c r="J837" s="500"/>
      <c r="K837" s="500"/>
      <c r="L837" s="500"/>
      <c r="M837" s="500"/>
      <c r="N837" s="500"/>
      <c r="O837" s="500"/>
      <c r="P837" s="500"/>
      <c r="Q837" s="500"/>
      <c r="R837" s="500"/>
      <c r="S837" s="500"/>
      <c r="T837" s="500"/>
    </row>
    <row r="838" spans="1:24">
      <c r="D838" s="499"/>
      <c r="E838" s="499"/>
      <c r="H838" s="500"/>
      <c r="I838" s="500"/>
      <c r="J838" s="500"/>
      <c r="K838" s="500"/>
      <c r="L838" s="500"/>
      <c r="M838" s="500"/>
      <c r="N838" s="500"/>
      <c r="O838" s="500"/>
      <c r="P838" s="500"/>
      <c r="Q838" s="500"/>
      <c r="R838" s="500"/>
      <c r="S838" s="500"/>
      <c r="T838" s="500"/>
    </row>
    <row r="839" spans="1:24">
      <c r="D839" s="499"/>
      <c r="E839" s="499"/>
      <c r="H839" s="500"/>
      <c r="I839" s="500"/>
      <c r="J839" s="500"/>
      <c r="K839" s="500"/>
      <c r="L839" s="500"/>
      <c r="M839" s="500"/>
      <c r="N839" s="500"/>
      <c r="O839" s="500"/>
      <c r="P839" s="500"/>
      <c r="Q839" s="500"/>
      <c r="R839" s="500"/>
      <c r="S839" s="500"/>
      <c r="T839" s="500"/>
    </row>
    <row r="840" spans="1:24">
      <c r="D840" s="499"/>
      <c r="E840" s="499"/>
      <c r="H840" s="500"/>
      <c r="I840" s="500"/>
      <c r="J840" s="500"/>
      <c r="K840" s="500"/>
      <c r="L840" s="500"/>
      <c r="M840" s="500"/>
      <c r="N840" s="500"/>
      <c r="O840" s="500"/>
      <c r="P840" s="500"/>
      <c r="Q840" s="500"/>
      <c r="R840" s="500"/>
      <c r="S840" s="500"/>
      <c r="T840" s="500"/>
    </row>
    <row r="841" spans="1:24">
      <c r="D841" s="499"/>
      <c r="E841" s="499"/>
      <c r="H841" s="500"/>
      <c r="I841" s="500"/>
      <c r="J841" s="500"/>
      <c r="K841" s="500"/>
      <c r="L841" s="500"/>
      <c r="M841" s="500"/>
      <c r="N841" s="500"/>
      <c r="O841" s="500"/>
      <c r="P841" s="500"/>
      <c r="Q841" s="500"/>
      <c r="R841" s="500"/>
      <c r="S841" s="500"/>
      <c r="T841" s="500"/>
    </row>
    <row r="842" spans="1:24">
      <c r="D842" s="499"/>
      <c r="E842" s="499"/>
      <c r="H842" s="500"/>
      <c r="I842" s="500"/>
      <c r="J842" s="500"/>
      <c r="K842" s="500"/>
      <c r="L842" s="500"/>
      <c r="M842" s="500"/>
      <c r="N842" s="500"/>
      <c r="O842" s="500"/>
      <c r="P842" s="500"/>
      <c r="Q842" s="500"/>
      <c r="R842" s="500"/>
      <c r="S842" s="500"/>
      <c r="T842" s="500"/>
    </row>
    <row r="843" spans="1:24">
      <c r="D843" s="499"/>
      <c r="E843" s="499"/>
      <c r="H843" s="500"/>
      <c r="I843" s="500"/>
      <c r="J843" s="500"/>
      <c r="K843" s="500"/>
      <c r="L843" s="500"/>
      <c r="M843" s="500"/>
      <c r="N843" s="500"/>
      <c r="O843" s="500"/>
      <c r="P843" s="500"/>
      <c r="Q843" s="500"/>
      <c r="R843" s="500"/>
      <c r="S843" s="500"/>
      <c r="T843" s="500"/>
    </row>
    <row r="844" spans="1:24">
      <c r="D844" s="499"/>
      <c r="E844" s="499"/>
      <c r="H844" s="500"/>
      <c r="I844" s="500"/>
      <c r="J844" s="500"/>
      <c r="K844" s="500"/>
      <c r="L844" s="500"/>
      <c r="M844" s="500"/>
      <c r="N844" s="500"/>
      <c r="O844" s="500"/>
      <c r="P844" s="500"/>
      <c r="Q844" s="500"/>
      <c r="R844" s="500"/>
      <c r="S844" s="500"/>
      <c r="T844" s="500"/>
    </row>
    <row r="845" spans="1:24">
      <c r="D845" s="499"/>
      <c r="E845" s="499"/>
      <c r="H845" s="500"/>
      <c r="I845" s="500"/>
      <c r="J845" s="500"/>
      <c r="K845" s="500"/>
      <c r="L845" s="500"/>
      <c r="M845" s="500"/>
      <c r="N845" s="500"/>
      <c r="O845" s="500"/>
      <c r="P845" s="500"/>
      <c r="Q845" s="500"/>
      <c r="R845" s="500"/>
      <c r="S845" s="500"/>
      <c r="T845" s="500"/>
    </row>
    <row r="846" spans="1:24">
      <c r="D846" s="499"/>
      <c r="E846" s="499"/>
      <c r="H846" s="500"/>
      <c r="I846" s="500"/>
      <c r="J846" s="500"/>
      <c r="K846" s="500"/>
      <c r="L846" s="500"/>
      <c r="M846" s="500"/>
      <c r="N846" s="500"/>
      <c r="O846" s="500"/>
      <c r="P846" s="500"/>
      <c r="Q846" s="500"/>
      <c r="R846" s="500"/>
      <c r="S846" s="500"/>
      <c r="T846" s="500"/>
    </row>
    <row r="847" spans="1:24">
      <c r="D847" s="499"/>
      <c r="E847" s="499"/>
      <c r="H847" s="500"/>
      <c r="I847" s="500"/>
      <c r="J847" s="500"/>
      <c r="K847" s="500"/>
      <c r="L847" s="500"/>
      <c r="M847" s="500"/>
      <c r="N847" s="500"/>
      <c r="O847" s="500"/>
      <c r="P847" s="500"/>
      <c r="Q847" s="500"/>
      <c r="R847" s="500"/>
      <c r="S847" s="500"/>
      <c r="T847" s="500"/>
    </row>
    <row r="848" spans="1:24">
      <c r="D848" s="499"/>
      <c r="E848" s="499"/>
      <c r="H848" s="500"/>
      <c r="I848" s="500"/>
      <c r="J848" s="500"/>
      <c r="K848" s="500"/>
      <c r="L848" s="500"/>
      <c r="M848" s="500"/>
      <c r="N848" s="500"/>
      <c r="O848" s="500"/>
      <c r="P848" s="500"/>
      <c r="Q848" s="500"/>
      <c r="R848" s="500"/>
      <c r="S848" s="500"/>
      <c r="T848" s="500"/>
    </row>
    <row r="849" spans="1:24">
      <c r="D849" s="499"/>
      <c r="E849" s="499"/>
      <c r="H849" s="500"/>
      <c r="I849" s="500"/>
      <c r="J849" s="500"/>
      <c r="K849" s="500"/>
      <c r="L849" s="500"/>
      <c r="M849" s="500"/>
      <c r="N849" s="500"/>
      <c r="O849" s="500"/>
      <c r="P849" s="500"/>
      <c r="Q849" s="500"/>
      <c r="R849" s="500"/>
      <c r="S849" s="500"/>
      <c r="T849" s="500"/>
    </row>
    <row r="850" spans="1:24">
      <c r="D850" s="499"/>
      <c r="E850" s="499"/>
      <c r="H850" s="500"/>
      <c r="I850" s="500"/>
      <c r="J850" s="500"/>
      <c r="K850" s="500"/>
      <c r="L850" s="500"/>
      <c r="M850" s="500"/>
      <c r="N850" s="500"/>
      <c r="O850" s="500"/>
      <c r="P850" s="500"/>
      <c r="Q850" s="500"/>
      <c r="R850" s="500"/>
      <c r="S850" s="500"/>
      <c r="T850" s="500"/>
    </row>
    <row r="851" spans="1:24">
      <c r="D851" s="499"/>
      <c r="E851" s="499"/>
      <c r="H851" s="500"/>
      <c r="I851" s="500"/>
      <c r="J851" s="500"/>
      <c r="K851" s="500"/>
      <c r="L851" s="500"/>
      <c r="M851" s="500"/>
      <c r="N851" s="500"/>
      <c r="O851" s="500"/>
      <c r="P851" s="500"/>
      <c r="Q851" s="500"/>
      <c r="R851" s="500"/>
      <c r="S851" s="500"/>
      <c r="T851" s="500"/>
    </row>
    <row r="852" spans="1:24">
      <c r="D852" s="499"/>
      <c r="E852" s="499"/>
      <c r="H852" s="500"/>
      <c r="I852" s="500"/>
      <c r="J852" s="500"/>
      <c r="K852" s="500"/>
      <c r="L852" s="500"/>
      <c r="M852" s="500"/>
      <c r="N852" s="500"/>
      <c r="O852" s="500"/>
      <c r="P852" s="500"/>
      <c r="Q852" s="500"/>
      <c r="R852" s="500"/>
      <c r="S852" s="500"/>
      <c r="T852" s="500"/>
    </row>
    <row r="853" spans="1:24">
      <c r="D853" s="499"/>
      <c r="E853" s="499"/>
      <c r="H853" s="500"/>
      <c r="I853" s="500"/>
      <c r="J853" s="500"/>
      <c r="K853" s="500"/>
      <c r="L853" s="500"/>
      <c r="M853" s="500"/>
      <c r="N853" s="500"/>
      <c r="O853" s="500"/>
      <c r="P853" s="500"/>
      <c r="Q853" s="500"/>
      <c r="R853" s="500"/>
      <c r="S853" s="500"/>
      <c r="T853" s="500"/>
    </row>
    <row r="854" spans="1:24">
      <c r="D854" s="499"/>
      <c r="E854" s="499"/>
      <c r="H854" s="500"/>
      <c r="I854" s="500"/>
      <c r="J854" s="500"/>
      <c r="K854" s="500"/>
      <c r="L854" s="500"/>
      <c r="M854" s="500"/>
      <c r="N854" s="500"/>
      <c r="O854" s="500"/>
      <c r="P854" s="500"/>
      <c r="Q854" s="500"/>
      <c r="R854" s="500"/>
      <c r="S854" s="500"/>
      <c r="T854" s="500"/>
    </row>
    <row r="855" spans="1:24">
      <c r="D855" s="499"/>
      <c r="E855" s="499"/>
      <c r="H855" s="500"/>
      <c r="I855" s="500"/>
      <c r="J855" s="500"/>
      <c r="K855" s="500"/>
      <c r="L855" s="500"/>
      <c r="M855" s="500"/>
      <c r="N855" s="500"/>
      <c r="O855" s="500"/>
      <c r="P855" s="500"/>
      <c r="Q855" s="500"/>
      <c r="R855" s="500"/>
      <c r="S855" s="500"/>
      <c r="T855" s="500"/>
    </row>
    <row r="856" spans="1:24">
      <c r="D856" s="499"/>
      <c r="E856" s="499"/>
      <c r="H856" s="500"/>
      <c r="I856" s="500"/>
      <c r="J856" s="500"/>
      <c r="K856" s="500"/>
      <c r="L856" s="500"/>
      <c r="M856" s="500"/>
      <c r="N856" s="500"/>
      <c r="O856" s="500"/>
      <c r="P856" s="500"/>
      <c r="Q856" s="500"/>
      <c r="R856" s="500"/>
      <c r="S856" s="500"/>
      <c r="T856" s="500"/>
    </row>
    <row r="857" spans="1:24">
      <c r="D857" s="499"/>
      <c r="E857" s="499"/>
      <c r="H857" s="500"/>
      <c r="I857" s="500"/>
      <c r="J857" s="500"/>
      <c r="K857" s="500"/>
      <c r="L857" s="500"/>
      <c r="M857" s="500"/>
      <c r="N857" s="500"/>
      <c r="O857" s="500"/>
      <c r="P857" s="500"/>
      <c r="Q857" s="500"/>
      <c r="R857" s="500"/>
      <c r="S857" s="500"/>
      <c r="T857" s="500"/>
    </row>
    <row r="858" spans="1:24">
      <c r="D858" s="499"/>
      <c r="E858" s="499"/>
      <c r="H858" s="500"/>
      <c r="I858" s="500"/>
      <c r="J858" s="500"/>
      <c r="K858" s="500"/>
      <c r="L858" s="500"/>
      <c r="M858" s="500"/>
      <c r="N858" s="500"/>
      <c r="O858" s="500"/>
      <c r="P858" s="500"/>
      <c r="Q858" s="500"/>
      <c r="R858" s="500"/>
      <c r="S858" s="500"/>
      <c r="T858" s="500"/>
    </row>
    <row r="859" spans="1:24">
      <c r="D859" s="499"/>
      <c r="E859" s="499"/>
      <c r="H859" s="500"/>
      <c r="I859" s="500"/>
      <c r="J859" s="500"/>
      <c r="K859" s="500"/>
      <c r="L859" s="500"/>
      <c r="M859" s="500"/>
      <c r="N859" s="500"/>
      <c r="O859" s="500"/>
      <c r="P859" s="500"/>
      <c r="Q859" s="500"/>
      <c r="R859" s="500"/>
      <c r="S859" s="500"/>
      <c r="T859" s="500"/>
    </row>
    <row r="860" spans="1:24">
      <c r="D860" s="499"/>
      <c r="E860" s="499"/>
      <c r="H860" s="500"/>
      <c r="I860" s="500"/>
      <c r="J860" s="500"/>
      <c r="K860" s="500"/>
      <c r="L860" s="500"/>
      <c r="M860" s="500"/>
      <c r="N860" s="500"/>
      <c r="O860" s="500"/>
      <c r="P860" s="500"/>
      <c r="Q860" s="500"/>
      <c r="R860" s="500"/>
      <c r="S860" s="500"/>
      <c r="T860" s="500"/>
    </row>
    <row r="861" spans="1:24">
      <c r="D861" s="499"/>
      <c r="E861" s="499"/>
      <c r="H861" s="500"/>
      <c r="I861" s="500"/>
      <c r="J861" s="500"/>
      <c r="K861" s="500"/>
      <c r="L861" s="500"/>
      <c r="M861" s="500"/>
      <c r="N861" s="500"/>
      <c r="O861" s="500"/>
      <c r="P861" s="500"/>
      <c r="Q861" s="500"/>
      <c r="R861" s="500"/>
      <c r="S861" s="500"/>
      <c r="T861" s="500"/>
    </row>
    <row r="862" spans="1:24">
      <c r="D862" s="499"/>
      <c r="E862" s="499"/>
      <c r="H862" s="500"/>
      <c r="I862" s="500"/>
      <c r="J862" s="500"/>
      <c r="K862" s="500"/>
      <c r="L862" s="500"/>
      <c r="M862" s="500"/>
      <c r="N862" s="500"/>
      <c r="O862" s="500"/>
      <c r="P862" s="500"/>
      <c r="Q862" s="500"/>
      <c r="R862" s="500"/>
      <c r="S862" s="500"/>
      <c r="T862" s="500"/>
    </row>
    <row r="863" spans="1:24">
      <c r="D863" s="499"/>
      <c r="E863" s="499"/>
      <c r="H863" s="500"/>
      <c r="I863" s="500"/>
      <c r="J863" s="500"/>
      <c r="K863" s="500"/>
      <c r="L863" s="500"/>
      <c r="M863" s="500"/>
      <c r="N863" s="500"/>
      <c r="O863" s="500"/>
      <c r="P863" s="500"/>
      <c r="Q863" s="500"/>
      <c r="R863" s="500"/>
      <c r="S863" s="500"/>
      <c r="T863" s="500"/>
    </row>
    <row r="864" spans="1:24">
      <c r="D864" s="499"/>
      <c r="E864" s="499"/>
      <c r="H864" s="500"/>
      <c r="I864" s="500"/>
      <c r="J864" s="500"/>
      <c r="K864" s="500"/>
      <c r="L864" s="500"/>
      <c r="M864" s="500"/>
      <c r="N864" s="500"/>
      <c r="O864" s="500"/>
      <c r="P864" s="500"/>
      <c r="Q864" s="500"/>
      <c r="R864" s="500"/>
      <c r="S864" s="500"/>
      <c r="T864" s="500"/>
    </row>
    <row r="865" spans="1:24">
      <c r="D865" s="499"/>
      <c r="E865" s="499"/>
      <c r="H865" s="500"/>
      <c r="I865" s="500"/>
      <c r="J865" s="500"/>
      <c r="K865" s="500"/>
      <c r="L865" s="500"/>
      <c r="M865" s="500"/>
      <c r="N865" s="500"/>
      <c r="O865" s="500"/>
      <c r="P865" s="500"/>
      <c r="Q865" s="500"/>
      <c r="R865" s="500"/>
      <c r="S865" s="500"/>
      <c r="T865" s="500"/>
    </row>
    <row r="866" spans="1:24">
      <c r="D866" s="499"/>
      <c r="E866" s="499"/>
      <c r="H866" s="500"/>
      <c r="I866" s="500"/>
      <c r="J866" s="500"/>
      <c r="K866" s="500"/>
      <c r="L866" s="500"/>
      <c r="M866" s="500"/>
      <c r="N866" s="500"/>
      <c r="O866" s="500"/>
      <c r="P866" s="500"/>
      <c r="Q866" s="500"/>
      <c r="R866" s="500"/>
      <c r="S866" s="500"/>
      <c r="T866" s="500"/>
    </row>
    <row r="867" spans="1:24">
      <c r="D867" s="499"/>
      <c r="E867" s="499"/>
      <c r="H867" s="500"/>
      <c r="I867" s="500"/>
      <c r="J867" s="500"/>
      <c r="K867" s="500"/>
      <c r="L867" s="500"/>
      <c r="M867" s="500"/>
      <c r="N867" s="500"/>
      <c r="O867" s="500"/>
      <c r="P867" s="500"/>
      <c r="Q867" s="500"/>
      <c r="R867" s="500"/>
      <c r="S867" s="500"/>
      <c r="T867" s="500"/>
    </row>
    <row r="868" spans="1:24">
      <c r="D868" s="499"/>
      <c r="E868" s="499"/>
      <c r="H868" s="500"/>
      <c r="I868" s="500"/>
      <c r="J868" s="500"/>
      <c r="K868" s="500"/>
      <c r="L868" s="500"/>
      <c r="M868" s="500"/>
      <c r="N868" s="500"/>
      <c r="O868" s="500"/>
      <c r="P868" s="500"/>
      <c r="Q868" s="500"/>
      <c r="R868" s="500"/>
      <c r="S868" s="500"/>
      <c r="T868" s="500"/>
    </row>
    <row r="869" spans="1:24">
      <c r="D869" s="499"/>
      <c r="E869" s="499"/>
      <c r="H869" s="500"/>
      <c r="I869" s="500"/>
      <c r="J869" s="500"/>
      <c r="K869" s="500"/>
      <c r="L869" s="500"/>
      <c r="M869" s="500"/>
      <c r="N869" s="500"/>
      <c r="O869" s="500"/>
      <c r="P869" s="500"/>
      <c r="Q869" s="500"/>
      <c r="R869" s="500"/>
      <c r="S869" s="500"/>
      <c r="T869" s="500"/>
    </row>
    <row r="870" spans="1:24">
      <c r="D870" s="499"/>
      <c r="E870" s="499"/>
      <c r="H870" s="500"/>
      <c r="I870" s="500"/>
      <c r="J870" s="500"/>
      <c r="K870" s="500"/>
      <c r="L870" s="500"/>
      <c r="M870" s="500"/>
      <c r="N870" s="500"/>
      <c r="O870" s="500"/>
      <c r="P870" s="500"/>
      <c r="Q870" s="500"/>
      <c r="R870" s="500"/>
      <c r="S870" s="500"/>
      <c r="T870" s="500"/>
    </row>
    <row r="871" spans="1:24">
      <c r="D871" s="499"/>
      <c r="E871" s="499"/>
      <c r="H871" s="500"/>
      <c r="I871" s="500"/>
      <c r="J871" s="500"/>
      <c r="K871" s="500"/>
      <c r="L871" s="500"/>
      <c r="M871" s="500"/>
      <c r="N871" s="500"/>
      <c r="O871" s="500"/>
      <c r="P871" s="500"/>
      <c r="Q871" s="500"/>
      <c r="R871" s="500"/>
      <c r="S871" s="500"/>
      <c r="T871" s="500"/>
    </row>
    <row r="872" spans="1:24">
      <c r="D872" s="499"/>
      <c r="E872" s="499"/>
      <c r="H872" s="500"/>
      <c r="I872" s="500"/>
      <c r="J872" s="500"/>
      <c r="K872" s="500"/>
      <c r="L872" s="500"/>
      <c r="M872" s="500"/>
      <c r="N872" s="500"/>
      <c r="O872" s="500"/>
      <c r="P872" s="500"/>
      <c r="Q872" s="500"/>
      <c r="R872" s="500"/>
      <c r="S872" s="500"/>
      <c r="T872" s="500"/>
    </row>
    <row r="873" spans="1:24">
      <c r="D873" s="499"/>
      <c r="E873" s="499"/>
      <c r="H873" s="500"/>
      <c r="I873" s="500"/>
      <c r="J873" s="500"/>
      <c r="K873" s="500"/>
      <c r="L873" s="500"/>
      <c r="M873" s="500"/>
      <c r="N873" s="500"/>
      <c r="O873" s="500"/>
      <c r="P873" s="500"/>
      <c r="Q873" s="500"/>
      <c r="R873" s="500"/>
      <c r="S873" s="500"/>
      <c r="T873" s="500"/>
    </row>
    <row r="874" spans="1:24">
      <c r="D874" s="499"/>
      <c r="E874" s="499"/>
      <c r="H874" s="500"/>
      <c r="I874" s="500"/>
      <c r="J874" s="500"/>
      <c r="K874" s="500"/>
      <c r="L874" s="500"/>
      <c r="M874" s="500"/>
      <c r="N874" s="500"/>
      <c r="O874" s="500"/>
      <c r="P874" s="500"/>
      <c r="Q874" s="500"/>
      <c r="R874" s="500"/>
      <c r="S874" s="500"/>
      <c r="T874" s="500"/>
    </row>
    <row r="875" spans="1:24">
      <c r="D875" s="499"/>
      <c r="E875" s="499"/>
      <c r="H875" s="500"/>
      <c r="I875" s="500"/>
      <c r="J875" s="500"/>
      <c r="K875" s="500"/>
      <c r="L875" s="500"/>
      <c r="M875" s="500"/>
      <c r="N875" s="500"/>
      <c r="O875" s="500"/>
      <c r="P875" s="500"/>
      <c r="Q875" s="500"/>
      <c r="R875" s="500"/>
      <c r="S875" s="500"/>
      <c r="T875" s="500"/>
    </row>
    <row r="876" spans="1:24">
      <c r="D876" s="499"/>
      <c r="E876" s="499"/>
      <c r="H876" s="500"/>
      <c r="I876" s="500"/>
      <c r="J876" s="500"/>
      <c r="K876" s="500"/>
      <c r="L876" s="500"/>
      <c r="M876" s="500"/>
      <c r="N876" s="500"/>
      <c r="O876" s="500"/>
      <c r="P876" s="500"/>
      <c r="Q876" s="500"/>
      <c r="R876" s="500"/>
      <c r="S876" s="500"/>
      <c r="T876" s="500"/>
    </row>
    <row r="877" spans="1:24">
      <c r="D877" s="499"/>
      <c r="E877" s="499"/>
      <c r="H877" s="500"/>
      <c r="I877" s="500"/>
      <c r="J877" s="500"/>
      <c r="K877" s="500"/>
      <c r="L877" s="500"/>
      <c r="M877" s="500"/>
      <c r="N877" s="500"/>
      <c r="O877" s="500"/>
      <c r="P877" s="500"/>
      <c r="Q877" s="500"/>
      <c r="R877" s="500"/>
      <c r="S877" s="500"/>
      <c r="T877" s="500"/>
    </row>
    <row r="878" spans="1:24">
      <c r="D878" s="499"/>
      <c r="E878" s="499"/>
      <c r="H878" s="500"/>
      <c r="I878" s="500"/>
      <c r="J878" s="500"/>
      <c r="K878" s="500"/>
      <c r="L878" s="500"/>
      <c r="M878" s="500"/>
      <c r="N878" s="500"/>
      <c r="O878" s="500"/>
      <c r="P878" s="500"/>
      <c r="Q878" s="500"/>
      <c r="R878" s="500"/>
      <c r="S878" s="500"/>
      <c r="T878" s="500"/>
    </row>
    <row r="879" spans="1:24">
      <c r="D879" s="499"/>
      <c r="E879" s="499"/>
      <c r="H879" s="500"/>
      <c r="I879" s="500"/>
      <c r="J879" s="500"/>
      <c r="K879" s="500"/>
      <c r="L879" s="500"/>
      <c r="M879" s="500"/>
      <c r="N879" s="500"/>
      <c r="O879" s="500"/>
      <c r="P879" s="500"/>
      <c r="Q879" s="500"/>
      <c r="R879" s="500"/>
      <c r="S879" s="500"/>
      <c r="T879" s="500"/>
    </row>
    <row r="880" spans="1:24">
      <c r="D880" s="499"/>
      <c r="E880" s="499"/>
      <c r="H880" s="500"/>
      <c r="I880" s="500"/>
      <c r="J880" s="500"/>
      <c r="K880" s="500"/>
      <c r="L880" s="500"/>
      <c r="M880" s="500"/>
      <c r="N880" s="500"/>
      <c r="O880" s="500"/>
      <c r="P880" s="500"/>
      <c r="Q880" s="500"/>
      <c r="R880" s="500"/>
      <c r="S880" s="500"/>
      <c r="T880" s="500"/>
    </row>
    <row r="881" spans="1:24">
      <c r="D881" s="499"/>
      <c r="E881" s="499"/>
      <c r="H881" s="500"/>
      <c r="I881" s="500"/>
      <c r="J881" s="500"/>
      <c r="K881" s="500"/>
      <c r="L881" s="500"/>
      <c r="M881" s="500"/>
      <c r="N881" s="500"/>
      <c r="O881" s="500"/>
      <c r="P881" s="500"/>
      <c r="Q881" s="500"/>
      <c r="R881" s="500"/>
      <c r="S881" s="500"/>
      <c r="T881" s="500"/>
    </row>
    <row r="882" spans="1:24">
      <c r="D882" s="499"/>
      <c r="E882" s="499"/>
      <c r="H882" s="500"/>
      <c r="I882" s="500"/>
      <c r="J882" s="500"/>
      <c r="K882" s="500"/>
      <c r="L882" s="500"/>
      <c r="M882" s="500"/>
      <c r="N882" s="500"/>
      <c r="O882" s="500"/>
      <c r="P882" s="500"/>
      <c r="Q882" s="500"/>
      <c r="R882" s="500"/>
      <c r="S882" s="500"/>
      <c r="T882" s="500"/>
    </row>
    <row r="883" spans="1:24">
      <c r="D883" s="499"/>
      <c r="E883" s="499"/>
      <c r="H883" s="500"/>
      <c r="I883" s="500"/>
      <c r="J883" s="500"/>
      <c r="K883" s="500"/>
      <c r="L883" s="500"/>
      <c r="M883" s="500"/>
      <c r="N883" s="500"/>
      <c r="O883" s="500"/>
      <c r="P883" s="500"/>
      <c r="Q883" s="500"/>
      <c r="R883" s="500"/>
      <c r="S883" s="500"/>
      <c r="T883" s="500"/>
    </row>
    <row r="884" spans="1:24">
      <c r="D884" s="499"/>
      <c r="E884" s="499"/>
      <c r="H884" s="500"/>
      <c r="I884" s="500"/>
      <c r="J884" s="500"/>
      <c r="K884" s="500"/>
      <c r="L884" s="500"/>
      <c r="M884" s="500"/>
      <c r="N884" s="500"/>
      <c r="O884" s="500"/>
      <c r="P884" s="500"/>
      <c r="Q884" s="500"/>
      <c r="R884" s="500"/>
      <c r="S884" s="500"/>
      <c r="T884" s="500"/>
    </row>
    <row r="885" spans="1:24">
      <c r="D885" s="499"/>
      <c r="E885" s="499"/>
      <c r="H885" s="500"/>
      <c r="I885" s="500"/>
      <c r="J885" s="500"/>
      <c r="K885" s="500"/>
      <c r="L885" s="500"/>
      <c r="M885" s="500"/>
      <c r="N885" s="500"/>
      <c r="O885" s="500"/>
      <c r="P885" s="500"/>
      <c r="Q885" s="500"/>
      <c r="R885" s="500"/>
      <c r="S885" s="500"/>
      <c r="T885" s="500"/>
    </row>
    <row r="886" spans="1:24">
      <c r="D886" s="499"/>
      <c r="E886" s="499"/>
      <c r="H886" s="500"/>
      <c r="I886" s="500"/>
      <c r="J886" s="500"/>
      <c r="K886" s="500"/>
      <c r="L886" s="500"/>
      <c r="M886" s="500"/>
      <c r="N886" s="500"/>
      <c r="O886" s="500"/>
      <c r="P886" s="500"/>
      <c r="Q886" s="500"/>
      <c r="R886" s="500"/>
      <c r="S886" s="500"/>
      <c r="T886" s="500"/>
    </row>
    <row r="887" spans="1:24">
      <c r="D887" s="499"/>
      <c r="E887" s="499"/>
      <c r="H887" s="500"/>
      <c r="I887" s="500"/>
      <c r="J887" s="500"/>
      <c r="K887" s="500"/>
      <c r="L887" s="500"/>
      <c r="M887" s="500"/>
      <c r="N887" s="500"/>
      <c r="O887" s="500"/>
      <c r="P887" s="500"/>
      <c r="Q887" s="500"/>
      <c r="R887" s="500"/>
      <c r="S887" s="500"/>
      <c r="T887" s="500"/>
    </row>
    <row r="888" spans="1:24">
      <c r="D888" s="499"/>
      <c r="E888" s="499"/>
      <c r="H888" s="500"/>
      <c r="I888" s="500"/>
      <c r="J888" s="500"/>
      <c r="K888" s="500"/>
      <c r="L888" s="500"/>
      <c r="M888" s="500"/>
      <c r="N888" s="500"/>
      <c r="O888" s="500"/>
      <c r="P888" s="500"/>
      <c r="Q888" s="500"/>
      <c r="R888" s="500"/>
      <c r="S888" s="500"/>
      <c r="T888" s="500"/>
    </row>
    <row r="889" spans="1:24">
      <c r="D889" s="499"/>
      <c r="E889" s="499"/>
      <c r="H889" s="500"/>
      <c r="I889" s="500"/>
      <c r="J889" s="500"/>
      <c r="K889" s="500"/>
      <c r="L889" s="500"/>
      <c r="M889" s="500"/>
      <c r="N889" s="500"/>
      <c r="O889" s="500"/>
      <c r="P889" s="500"/>
      <c r="Q889" s="500"/>
      <c r="R889" s="500"/>
      <c r="S889" s="500"/>
      <c r="T889" s="500"/>
    </row>
    <row r="890" spans="1:24">
      <c r="D890" s="499"/>
      <c r="E890" s="499"/>
      <c r="H890" s="500"/>
      <c r="I890" s="500"/>
      <c r="J890" s="500"/>
      <c r="K890" s="500"/>
      <c r="L890" s="500"/>
      <c r="M890" s="500"/>
      <c r="N890" s="500"/>
      <c r="O890" s="500"/>
      <c r="P890" s="500"/>
      <c r="Q890" s="500"/>
      <c r="R890" s="500"/>
      <c r="S890" s="500"/>
      <c r="T890" s="500"/>
    </row>
    <row r="891" spans="1:24">
      <c r="D891" s="499"/>
      <c r="E891" s="499"/>
      <c r="H891" s="500"/>
      <c r="I891" s="500"/>
      <c r="J891" s="500"/>
      <c r="K891" s="500"/>
      <c r="L891" s="500"/>
      <c r="M891" s="500"/>
      <c r="N891" s="500"/>
      <c r="O891" s="500"/>
      <c r="P891" s="500"/>
      <c r="Q891" s="500"/>
      <c r="R891" s="500"/>
      <c r="S891" s="500"/>
      <c r="T891" s="500"/>
    </row>
    <row r="892" spans="1:24">
      <c r="D892" s="499"/>
      <c r="E892" s="499"/>
      <c r="H892" s="500"/>
      <c r="I892" s="500"/>
      <c r="J892" s="500"/>
      <c r="K892" s="500"/>
      <c r="L892" s="500"/>
      <c r="M892" s="500"/>
      <c r="N892" s="500"/>
      <c r="O892" s="500"/>
      <c r="P892" s="500"/>
      <c r="Q892" s="500"/>
      <c r="R892" s="500"/>
      <c r="S892" s="500"/>
      <c r="T892" s="500"/>
    </row>
    <row r="893" spans="1:24">
      <c r="D893" s="499"/>
      <c r="E893" s="499"/>
      <c r="H893" s="500"/>
      <c r="I893" s="500"/>
      <c r="J893" s="500"/>
      <c r="K893" s="500"/>
      <c r="L893" s="500"/>
      <c r="M893" s="500"/>
      <c r="N893" s="500"/>
      <c r="O893" s="500"/>
      <c r="P893" s="500"/>
      <c r="Q893" s="500"/>
      <c r="R893" s="500"/>
      <c r="S893" s="500"/>
      <c r="T893" s="500"/>
    </row>
    <row r="894" spans="1:24">
      <c r="D894" s="499"/>
      <c r="E894" s="499"/>
      <c r="H894" s="500"/>
      <c r="I894" s="500"/>
      <c r="J894" s="500"/>
      <c r="K894" s="500"/>
      <c r="L894" s="500"/>
      <c r="M894" s="500"/>
      <c r="N894" s="500"/>
      <c r="O894" s="500"/>
      <c r="P894" s="500"/>
      <c r="Q894" s="500"/>
      <c r="R894" s="500"/>
      <c r="S894" s="500"/>
      <c r="T894" s="500"/>
    </row>
    <row r="895" spans="1:24">
      <c r="D895" s="499"/>
      <c r="E895" s="499"/>
      <c r="H895" s="500"/>
      <c r="I895" s="500"/>
      <c r="J895" s="500"/>
      <c r="K895" s="500"/>
      <c r="L895" s="500"/>
      <c r="M895" s="500"/>
      <c r="N895" s="500"/>
      <c r="O895" s="500"/>
      <c r="P895" s="500"/>
      <c r="Q895" s="500"/>
      <c r="R895" s="500"/>
      <c r="S895" s="500"/>
      <c r="T895" s="500"/>
    </row>
    <row r="896" spans="1:24">
      <c r="D896" s="499"/>
      <c r="E896" s="499"/>
      <c r="H896" s="500"/>
      <c r="I896" s="500"/>
      <c r="J896" s="500"/>
      <c r="K896" s="500"/>
      <c r="L896" s="500"/>
      <c r="M896" s="500"/>
      <c r="N896" s="500"/>
      <c r="O896" s="500"/>
      <c r="P896" s="500"/>
      <c r="Q896" s="500"/>
      <c r="R896" s="500"/>
      <c r="S896" s="500"/>
      <c r="T896" s="500"/>
    </row>
    <row r="897" spans="1:24">
      <c r="D897" s="499"/>
      <c r="E897" s="499"/>
      <c r="H897" s="500"/>
      <c r="I897" s="500"/>
      <c r="J897" s="500"/>
      <c r="K897" s="500"/>
      <c r="L897" s="500"/>
      <c r="M897" s="500"/>
      <c r="N897" s="500"/>
      <c r="O897" s="500"/>
      <c r="P897" s="500"/>
      <c r="Q897" s="500"/>
      <c r="R897" s="500"/>
      <c r="S897" s="500"/>
      <c r="T897" s="500"/>
    </row>
    <row r="898" spans="1:24">
      <c r="D898" s="499"/>
      <c r="E898" s="499"/>
      <c r="H898" s="500"/>
      <c r="I898" s="500"/>
      <c r="J898" s="500"/>
      <c r="K898" s="500"/>
      <c r="L898" s="500"/>
      <c r="M898" s="500"/>
      <c r="N898" s="500"/>
      <c r="O898" s="500"/>
      <c r="P898" s="500"/>
      <c r="Q898" s="500"/>
      <c r="R898" s="500"/>
      <c r="S898" s="500"/>
      <c r="T898" s="500"/>
    </row>
    <row r="899" spans="1:24">
      <c r="D899" s="499"/>
      <c r="E899" s="499"/>
      <c r="H899" s="500"/>
      <c r="I899" s="500"/>
      <c r="J899" s="500"/>
      <c r="K899" s="500"/>
      <c r="L899" s="500"/>
      <c r="M899" s="500"/>
      <c r="N899" s="500"/>
      <c r="O899" s="500"/>
      <c r="P899" s="500"/>
      <c r="Q899" s="500"/>
      <c r="R899" s="500"/>
      <c r="S899" s="500"/>
      <c r="T899" s="500"/>
    </row>
    <row r="900" spans="1:24">
      <c r="D900" s="499"/>
      <c r="E900" s="499"/>
      <c r="H900" s="500"/>
      <c r="I900" s="500"/>
      <c r="J900" s="500"/>
      <c r="K900" s="500"/>
      <c r="L900" s="500"/>
      <c r="M900" s="500"/>
      <c r="N900" s="500"/>
      <c r="O900" s="500"/>
      <c r="P900" s="500"/>
      <c r="Q900" s="500"/>
      <c r="R900" s="500"/>
      <c r="S900" s="500"/>
      <c r="T900" s="500"/>
    </row>
    <row r="901" spans="1:24">
      <c r="D901" s="499"/>
      <c r="E901" s="499"/>
      <c r="H901" s="500"/>
      <c r="I901" s="500"/>
      <c r="J901" s="500"/>
      <c r="K901" s="500"/>
      <c r="L901" s="500"/>
      <c r="M901" s="500"/>
      <c r="N901" s="500"/>
      <c r="O901" s="500"/>
      <c r="P901" s="500"/>
      <c r="Q901" s="500"/>
      <c r="R901" s="500"/>
      <c r="S901" s="500"/>
      <c r="T901" s="500"/>
    </row>
    <row r="902" spans="1:24">
      <c r="D902" s="499"/>
      <c r="E902" s="499"/>
      <c r="H902" s="500"/>
      <c r="I902" s="500"/>
      <c r="J902" s="500"/>
      <c r="K902" s="500"/>
      <c r="L902" s="500"/>
      <c r="M902" s="500"/>
      <c r="N902" s="500"/>
      <c r="O902" s="500"/>
      <c r="P902" s="500"/>
      <c r="Q902" s="500"/>
      <c r="R902" s="500"/>
      <c r="S902" s="500"/>
      <c r="T902" s="500"/>
    </row>
    <row r="903" spans="1:24">
      <c r="D903" s="499"/>
      <c r="E903" s="499"/>
      <c r="H903" s="500"/>
      <c r="I903" s="500"/>
      <c r="J903" s="500"/>
      <c r="K903" s="500"/>
      <c r="L903" s="500"/>
      <c r="M903" s="500"/>
      <c r="N903" s="500"/>
      <c r="O903" s="500"/>
      <c r="P903" s="500"/>
      <c r="Q903" s="500"/>
      <c r="R903" s="500"/>
      <c r="S903" s="500"/>
      <c r="T903" s="500"/>
    </row>
    <row r="904" spans="1:24">
      <c r="D904" s="499"/>
      <c r="E904" s="499"/>
      <c r="H904" s="500"/>
      <c r="I904" s="500"/>
      <c r="J904" s="500"/>
      <c r="K904" s="500"/>
      <c r="L904" s="500"/>
      <c r="M904" s="500"/>
      <c r="N904" s="500"/>
      <c r="O904" s="500"/>
      <c r="P904" s="500"/>
      <c r="Q904" s="500"/>
      <c r="R904" s="500"/>
      <c r="S904" s="500"/>
      <c r="T904" s="500"/>
    </row>
    <row r="905" spans="1:24">
      <c r="D905" s="499"/>
      <c r="E905" s="499"/>
      <c r="H905" s="500"/>
      <c r="I905" s="500"/>
      <c r="J905" s="500"/>
      <c r="K905" s="500"/>
      <c r="L905" s="500"/>
      <c r="M905" s="500"/>
      <c r="N905" s="500"/>
      <c r="O905" s="500"/>
      <c r="P905" s="500"/>
      <c r="Q905" s="500"/>
      <c r="R905" s="500"/>
      <c r="S905" s="500"/>
      <c r="T905" s="500"/>
    </row>
    <row r="906" spans="1:24">
      <c r="D906" s="499"/>
      <c r="E906" s="499"/>
      <c r="H906" s="500"/>
      <c r="I906" s="500"/>
      <c r="J906" s="500"/>
      <c r="K906" s="500"/>
      <c r="L906" s="500"/>
      <c r="M906" s="500"/>
      <c r="N906" s="500"/>
      <c r="O906" s="500"/>
      <c r="P906" s="500"/>
      <c r="Q906" s="500"/>
      <c r="R906" s="500"/>
      <c r="S906" s="500"/>
      <c r="T906" s="500"/>
    </row>
    <row r="907" spans="1:24">
      <c r="D907" s="499"/>
      <c r="E907" s="499"/>
      <c r="H907" s="500"/>
      <c r="I907" s="500"/>
      <c r="J907" s="500"/>
      <c r="K907" s="500"/>
      <c r="L907" s="500"/>
      <c r="M907" s="500"/>
      <c r="N907" s="500"/>
      <c r="O907" s="500"/>
      <c r="P907" s="500"/>
      <c r="Q907" s="500"/>
      <c r="R907" s="500"/>
      <c r="S907" s="500"/>
      <c r="T907" s="500"/>
    </row>
    <row r="908" spans="1:24">
      <c r="D908" s="499"/>
      <c r="E908" s="499"/>
      <c r="H908" s="500"/>
      <c r="I908" s="500"/>
      <c r="J908" s="500"/>
      <c r="K908" s="500"/>
      <c r="L908" s="500"/>
      <c r="M908" s="500"/>
      <c r="N908" s="500"/>
      <c r="O908" s="500"/>
      <c r="P908" s="500"/>
      <c r="Q908" s="500"/>
      <c r="R908" s="500"/>
      <c r="S908" s="500"/>
      <c r="T908" s="500"/>
    </row>
    <row r="909" spans="1:24">
      <c r="D909" s="499"/>
      <c r="E909" s="499"/>
      <c r="H909" s="500"/>
      <c r="I909" s="500"/>
      <c r="J909" s="500"/>
      <c r="K909" s="500"/>
      <c r="L909" s="500"/>
      <c r="M909" s="500"/>
      <c r="N909" s="500"/>
      <c r="O909" s="500"/>
      <c r="P909" s="500"/>
      <c r="Q909" s="500"/>
      <c r="R909" s="500"/>
      <c r="S909" s="500"/>
      <c r="T909" s="500"/>
    </row>
    <row r="910" spans="1:24">
      <c r="D910" s="499"/>
      <c r="E910" s="499"/>
      <c r="H910" s="500"/>
      <c r="I910" s="500"/>
      <c r="J910" s="500"/>
      <c r="K910" s="500"/>
      <c r="L910" s="500"/>
      <c r="M910" s="500"/>
      <c r="N910" s="500"/>
      <c r="O910" s="500"/>
      <c r="P910" s="500"/>
      <c r="Q910" s="500"/>
      <c r="R910" s="500"/>
      <c r="S910" s="500"/>
      <c r="T910" s="500"/>
    </row>
    <row r="911" spans="1:24">
      <c r="D911" s="499"/>
      <c r="E911" s="499"/>
      <c r="H911" s="500"/>
      <c r="I911" s="500"/>
      <c r="J911" s="500"/>
      <c r="K911" s="500"/>
      <c r="L911" s="500"/>
      <c r="M911" s="500"/>
      <c r="N911" s="500"/>
      <c r="O911" s="500"/>
      <c r="P911" s="500"/>
      <c r="Q911" s="500"/>
      <c r="R911" s="500"/>
      <c r="S911" s="500"/>
      <c r="T911" s="500"/>
    </row>
    <row r="912" spans="1:24">
      <c r="D912" s="499"/>
      <c r="E912" s="499"/>
      <c r="H912" s="500"/>
      <c r="I912" s="500"/>
      <c r="J912" s="500"/>
      <c r="K912" s="500"/>
      <c r="L912" s="500"/>
      <c r="M912" s="500"/>
      <c r="N912" s="500"/>
      <c r="O912" s="500"/>
      <c r="P912" s="500"/>
      <c r="Q912" s="500"/>
      <c r="R912" s="500"/>
      <c r="S912" s="500"/>
      <c r="T912" s="500"/>
    </row>
    <row r="913" spans="1:24">
      <c r="D913" s="499"/>
      <c r="E913" s="499"/>
      <c r="H913" s="500"/>
      <c r="I913" s="500"/>
      <c r="J913" s="500"/>
      <c r="K913" s="500"/>
      <c r="L913" s="500"/>
      <c r="M913" s="500"/>
      <c r="N913" s="500"/>
      <c r="O913" s="500"/>
      <c r="P913" s="500"/>
      <c r="Q913" s="500"/>
      <c r="R913" s="500"/>
      <c r="S913" s="500"/>
      <c r="T913" s="500"/>
    </row>
    <row r="914" spans="1:24">
      <c r="D914" s="499"/>
      <c r="E914" s="499"/>
      <c r="H914" s="500"/>
      <c r="I914" s="500"/>
      <c r="J914" s="500"/>
      <c r="K914" s="500"/>
      <c r="L914" s="500"/>
      <c r="M914" s="500"/>
      <c r="N914" s="500"/>
      <c r="O914" s="500"/>
      <c r="P914" s="500"/>
      <c r="Q914" s="500"/>
      <c r="R914" s="500"/>
      <c r="S914" s="500"/>
      <c r="T914" s="500"/>
    </row>
    <row r="915" spans="1:24">
      <c r="D915" s="499"/>
      <c r="E915" s="499"/>
      <c r="H915" s="500"/>
      <c r="I915" s="500"/>
      <c r="J915" s="500"/>
      <c r="K915" s="500"/>
      <c r="L915" s="500"/>
      <c r="M915" s="500"/>
      <c r="N915" s="500"/>
      <c r="O915" s="500"/>
      <c r="P915" s="500"/>
      <c r="Q915" s="500"/>
      <c r="R915" s="500"/>
      <c r="S915" s="500"/>
      <c r="T915" s="500"/>
    </row>
    <row r="916" spans="1:24">
      <c r="D916" s="499"/>
      <c r="E916" s="499"/>
      <c r="H916" s="500"/>
      <c r="I916" s="500"/>
      <c r="J916" s="500"/>
      <c r="K916" s="500"/>
      <c r="L916" s="500"/>
      <c r="M916" s="500"/>
      <c r="N916" s="500"/>
      <c r="O916" s="500"/>
      <c r="P916" s="500"/>
      <c r="Q916" s="500"/>
      <c r="R916" s="500"/>
      <c r="S916" s="500"/>
      <c r="T916" s="500"/>
    </row>
    <row r="917" spans="1:24">
      <c r="D917" s="499"/>
      <c r="E917" s="499"/>
      <c r="H917" s="500"/>
      <c r="I917" s="500"/>
      <c r="J917" s="500"/>
      <c r="K917" s="500"/>
      <c r="L917" s="500"/>
      <c r="M917" s="500"/>
      <c r="N917" s="500"/>
      <c r="O917" s="500"/>
      <c r="P917" s="500"/>
      <c r="Q917" s="500"/>
      <c r="R917" s="500"/>
      <c r="S917" s="500"/>
      <c r="T917" s="500"/>
    </row>
    <row r="918" spans="1:24">
      <c r="D918" s="499"/>
      <c r="E918" s="499"/>
      <c r="H918" s="500"/>
      <c r="I918" s="500"/>
      <c r="J918" s="500"/>
      <c r="K918" s="500"/>
      <c r="L918" s="500"/>
      <c r="M918" s="500"/>
      <c r="N918" s="500"/>
      <c r="O918" s="500"/>
      <c r="P918" s="500"/>
      <c r="Q918" s="500"/>
      <c r="R918" s="500"/>
      <c r="S918" s="500"/>
      <c r="T918" s="500"/>
    </row>
    <row r="919" spans="1:24">
      <c r="D919" s="499"/>
      <c r="E919" s="499"/>
      <c r="H919" s="500"/>
      <c r="I919" s="500"/>
      <c r="J919" s="500"/>
      <c r="K919" s="500"/>
      <c r="L919" s="500"/>
      <c r="M919" s="500"/>
      <c r="N919" s="500"/>
      <c r="O919" s="500"/>
      <c r="P919" s="500"/>
      <c r="Q919" s="500"/>
      <c r="R919" s="500"/>
      <c r="S919" s="500"/>
      <c r="T919" s="500"/>
    </row>
    <row r="920" spans="1:24">
      <c r="D920" s="499"/>
      <c r="E920" s="499"/>
      <c r="H920" s="500"/>
      <c r="I920" s="500"/>
      <c r="J920" s="500"/>
      <c r="K920" s="500"/>
      <c r="L920" s="500"/>
      <c r="M920" s="500"/>
      <c r="N920" s="500"/>
      <c r="O920" s="500"/>
      <c r="P920" s="500"/>
      <c r="Q920" s="500"/>
      <c r="R920" s="500"/>
      <c r="S920" s="500"/>
      <c r="T920" s="500"/>
    </row>
    <row r="921" spans="1:24">
      <c r="D921" s="499"/>
      <c r="E921" s="499"/>
      <c r="H921" s="500"/>
      <c r="I921" s="500"/>
      <c r="J921" s="500"/>
      <c r="K921" s="500"/>
      <c r="L921" s="500"/>
      <c r="M921" s="500"/>
      <c r="N921" s="500"/>
      <c r="O921" s="500"/>
      <c r="P921" s="500"/>
      <c r="Q921" s="500"/>
      <c r="R921" s="500"/>
      <c r="S921" s="500"/>
      <c r="T921" s="500"/>
    </row>
    <row r="922" spans="1:24">
      <c r="D922" s="499"/>
      <c r="E922" s="499"/>
      <c r="H922" s="500"/>
      <c r="I922" s="500"/>
      <c r="J922" s="500"/>
      <c r="K922" s="500"/>
      <c r="L922" s="500"/>
      <c r="M922" s="500"/>
      <c r="N922" s="500"/>
      <c r="O922" s="500"/>
      <c r="P922" s="500"/>
      <c r="Q922" s="500"/>
      <c r="R922" s="500"/>
      <c r="S922" s="500"/>
      <c r="T922" s="500"/>
    </row>
    <row r="923" spans="1:24">
      <c r="D923" s="499"/>
      <c r="E923" s="499"/>
      <c r="H923" s="500"/>
      <c r="I923" s="500"/>
      <c r="J923" s="500"/>
      <c r="K923" s="500"/>
      <c r="L923" s="500"/>
      <c r="M923" s="500"/>
      <c r="N923" s="500"/>
      <c r="O923" s="500"/>
      <c r="P923" s="500"/>
      <c r="Q923" s="500"/>
      <c r="R923" s="500"/>
      <c r="S923" s="500"/>
      <c r="T923" s="500"/>
    </row>
    <row r="924" spans="1:24">
      <c r="D924" s="499"/>
      <c r="E924" s="499"/>
      <c r="H924" s="500"/>
      <c r="I924" s="500"/>
      <c r="J924" s="500"/>
      <c r="K924" s="500"/>
      <c r="L924" s="500"/>
      <c r="M924" s="500"/>
      <c r="N924" s="500"/>
      <c r="O924" s="500"/>
      <c r="P924" s="500"/>
      <c r="Q924" s="500"/>
      <c r="R924" s="500"/>
      <c r="S924" s="500"/>
      <c r="T924" s="500"/>
    </row>
    <row r="925" spans="1:24">
      <c r="D925" s="499"/>
      <c r="E925" s="499"/>
      <c r="H925" s="500"/>
      <c r="I925" s="500"/>
      <c r="J925" s="500"/>
      <c r="K925" s="500"/>
      <c r="L925" s="500"/>
      <c r="M925" s="500"/>
      <c r="N925" s="500"/>
      <c r="O925" s="500"/>
      <c r="P925" s="500"/>
      <c r="Q925" s="500"/>
      <c r="R925" s="500"/>
      <c r="S925" s="500"/>
      <c r="T925" s="500"/>
    </row>
    <row r="926" spans="1:24">
      <c r="D926" s="499"/>
      <c r="E926" s="499"/>
      <c r="H926" s="500"/>
      <c r="I926" s="500"/>
      <c r="J926" s="500"/>
      <c r="K926" s="500"/>
      <c r="L926" s="500"/>
      <c r="M926" s="500"/>
      <c r="N926" s="500"/>
      <c r="O926" s="500"/>
      <c r="P926" s="500"/>
      <c r="Q926" s="500"/>
      <c r="R926" s="500"/>
      <c r="S926" s="500"/>
      <c r="T926" s="500"/>
    </row>
    <row r="927" spans="1:24">
      <c r="D927" s="499"/>
      <c r="E927" s="499"/>
      <c r="H927" s="500"/>
      <c r="I927" s="500"/>
      <c r="J927" s="500"/>
      <c r="K927" s="500"/>
      <c r="L927" s="500"/>
      <c r="M927" s="500"/>
      <c r="N927" s="500"/>
      <c r="O927" s="500"/>
      <c r="P927" s="500"/>
      <c r="Q927" s="500"/>
      <c r="R927" s="500"/>
      <c r="S927" s="500"/>
      <c r="T927" s="500"/>
    </row>
    <row r="928" spans="1:24">
      <c r="D928" s="499"/>
      <c r="E928" s="499"/>
      <c r="H928" s="500"/>
      <c r="I928" s="500"/>
      <c r="J928" s="500"/>
      <c r="K928" s="500"/>
      <c r="L928" s="500"/>
      <c r="M928" s="500"/>
      <c r="N928" s="500"/>
      <c r="O928" s="500"/>
      <c r="P928" s="500"/>
      <c r="Q928" s="500"/>
      <c r="R928" s="500"/>
      <c r="S928" s="500"/>
      <c r="T928" s="500"/>
    </row>
    <row r="929" spans="1:24">
      <c r="D929" s="499"/>
      <c r="E929" s="499"/>
      <c r="H929" s="500"/>
      <c r="I929" s="500"/>
      <c r="J929" s="500"/>
      <c r="K929" s="500"/>
      <c r="L929" s="500"/>
      <c r="M929" s="500"/>
      <c r="N929" s="500"/>
      <c r="O929" s="500"/>
      <c r="P929" s="500"/>
      <c r="Q929" s="500"/>
      <c r="R929" s="500"/>
      <c r="S929" s="500"/>
      <c r="T929" s="500"/>
    </row>
    <row r="930" spans="1:24">
      <c r="D930" s="499"/>
      <c r="E930" s="499"/>
      <c r="H930" s="500"/>
      <c r="I930" s="500"/>
      <c r="J930" s="500"/>
      <c r="K930" s="500"/>
      <c r="L930" s="500"/>
      <c r="M930" s="500"/>
      <c r="N930" s="500"/>
      <c r="O930" s="500"/>
      <c r="P930" s="500"/>
      <c r="Q930" s="500"/>
      <c r="R930" s="500"/>
      <c r="S930" s="500"/>
      <c r="T930" s="500"/>
    </row>
    <row r="931" spans="1:24">
      <c r="D931" s="499"/>
      <c r="E931" s="499"/>
      <c r="H931" s="500"/>
      <c r="I931" s="500"/>
      <c r="J931" s="500"/>
      <c r="K931" s="500"/>
      <c r="L931" s="500"/>
      <c r="M931" s="500"/>
      <c r="N931" s="500"/>
      <c r="O931" s="500"/>
      <c r="P931" s="500"/>
      <c r="Q931" s="500"/>
      <c r="R931" s="500"/>
      <c r="S931" s="500"/>
      <c r="T931" s="500"/>
    </row>
    <row r="932" spans="1:24">
      <c r="D932" s="499"/>
      <c r="E932" s="499"/>
      <c r="H932" s="500"/>
      <c r="I932" s="500"/>
      <c r="J932" s="500"/>
      <c r="K932" s="500"/>
      <c r="L932" s="500"/>
      <c r="M932" s="500"/>
      <c r="N932" s="500"/>
      <c r="O932" s="500"/>
      <c r="P932" s="500"/>
      <c r="Q932" s="500"/>
      <c r="R932" s="500"/>
      <c r="S932" s="500"/>
      <c r="T932" s="500"/>
    </row>
    <row r="933" spans="1:24">
      <c r="D933" s="499"/>
      <c r="E933" s="499"/>
      <c r="H933" s="500"/>
      <c r="I933" s="500"/>
      <c r="J933" s="500"/>
      <c r="K933" s="500"/>
      <c r="L933" s="500"/>
      <c r="M933" s="500"/>
      <c r="N933" s="500"/>
      <c r="O933" s="500"/>
      <c r="P933" s="500"/>
      <c r="Q933" s="500"/>
      <c r="R933" s="500"/>
      <c r="S933" s="500"/>
      <c r="T933" s="500"/>
    </row>
    <row r="934" spans="1:24">
      <c r="D934" s="499"/>
      <c r="E934" s="499"/>
      <c r="H934" s="500"/>
      <c r="I934" s="500"/>
      <c r="J934" s="500"/>
      <c r="K934" s="500"/>
      <c r="L934" s="500"/>
      <c r="M934" s="500"/>
      <c r="N934" s="500"/>
      <c r="O934" s="500"/>
      <c r="P934" s="500"/>
      <c r="Q934" s="500"/>
      <c r="R934" s="500"/>
      <c r="S934" s="500"/>
      <c r="T934" s="500"/>
    </row>
    <row r="935" spans="1:24">
      <c r="D935" s="499"/>
      <c r="E935" s="499"/>
      <c r="H935" s="500"/>
      <c r="I935" s="500"/>
      <c r="J935" s="500"/>
      <c r="K935" s="500"/>
      <c r="L935" s="500"/>
      <c r="M935" s="500"/>
      <c r="N935" s="500"/>
      <c r="O935" s="500"/>
      <c r="P935" s="500"/>
      <c r="Q935" s="500"/>
      <c r="R935" s="500"/>
      <c r="S935" s="500"/>
      <c r="T935" s="500"/>
    </row>
    <row r="936" spans="1:24">
      <c r="D936" s="499"/>
      <c r="E936" s="499"/>
      <c r="H936" s="500"/>
      <c r="I936" s="500"/>
      <c r="J936" s="500"/>
      <c r="K936" s="500"/>
      <c r="L936" s="500"/>
      <c r="M936" s="500"/>
      <c r="N936" s="500"/>
      <c r="O936" s="500"/>
      <c r="P936" s="500"/>
      <c r="Q936" s="500"/>
      <c r="R936" s="500"/>
      <c r="S936" s="500"/>
      <c r="T936" s="500"/>
    </row>
    <row r="937" spans="1:24">
      <c r="D937" s="499"/>
      <c r="E937" s="499"/>
      <c r="H937" s="500"/>
      <c r="I937" s="500"/>
      <c r="J937" s="500"/>
      <c r="K937" s="500"/>
      <c r="L937" s="500"/>
      <c r="M937" s="500"/>
      <c r="N937" s="500"/>
      <c r="O937" s="500"/>
      <c r="P937" s="500"/>
      <c r="Q937" s="500"/>
      <c r="R937" s="500"/>
      <c r="S937" s="500"/>
      <c r="T937" s="500"/>
    </row>
    <row r="938" spans="1:24">
      <c r="D938" s="499"/>
      <c r="E938" s="499"/>
      <c r="H938" s="500"/>
      <c r="I938" s="500"/>
      <c r="J938" s="500"/>
      <c r="K938" s="500"/>
      <c r="L938" s="500"/>
      <c r="M938" s="500"/>
      <c r="N938" s="500"/>
      <c r="O938" s="500"/>
      <c r="P938" s="500"/>
      <c r="Q938" s="500"/>
      <c r="R938" s="500"/>
      <c r="S938" s="500"/>
      <c r="T938" s="500"/>
    </row>
    <row r="939" spans="1:24">
      <c r="D939" s="499"/>
      <c r="E939" s="499"/>
      <c r="H939" s="500"/>
      <c r="I939" s="500"/>
      <c r="J939" s="500"/>
      <c r="K939" s="500"/>
      <c r="L939" s="500"/>
      <c r="M939" s="500"/>
      <c r="N939" s="500"/>
      <c r="O939" s="500"/>
      <c r="P939" s="500"/>
      <c r="Q939" s="500"/>
      <c r="R939" s="500"/>
      <c r="S939" s="500"/>
      <c r="T939" s="500"/>
    </row>
    <row r="940" spans="1:24">
      <c r="D940" s="499"/>
      <c r="E940" s="499"/>
      <c r="H940" s="500"/>
      <c r="I940" s="500"/>
      <c r="J940" s="500"/>
      <c r="K940" s="500"/>
      <c r="L940" s="500"/>
      <c r="M940" s="500"/>
      <c r="N940" s="500"/>
      <c r="O940" s="500"/>
      <c r="P940" s="500"/>
      <c r="Q940" s="500"/>
      <c r="R940" s="500"/>
      <c r="S940" s="500"/>
      <c r="T940" s="500"/>
    </row>
    <row r="941" spans="1:24">
      <c r="D941" s="499"/>
      <c r="E941" s="499"/>
      <c r="H941" s="500"/>
      <c r="I941" s="500"/>
      <c r="J941" s="500"/>
      <c r="K941" s="500"/>
      <c r="L941" s="500"/>
      <c r="M941" s="500"/>
      <c r="N941" s="500"/>
      <c r="O941" s="500"/>
      <c r="P941" s="500"/>
      <c r="Q941" s="500"/>
      <c r="R941" s="500"/>
      <c r="S941" s="500"/>
      <c r="T941" s="500"/>
    </row>
    <row r="942" spans="1:24">
      <c r="D942" s="499"/>
      <c r="E942" s="499"/>
      <c r="H942" s="500"/>
      <c r="I942" s="500"/>
      <c r="J942" s="500"/>
      <c r="K942" s="500"/>
      <c r="L942" s="500"/>
      <c r="M942" s="500"/>
      <c r="N942" s="500"/>
      <c r="O942" s="500"/>
      <c r="P942" s="500"/>
      <c r="Q942" s="500"/>
      <c r="R942" s="500"/>
      <c r="S942" s="500"/>
      <c r="T942" s="500"/>
    </row>
    <row r="943" spans="1:24">
      <c r="D943" s="499"/>
      <c r="E943" s="499"/>
      <c r="H943" s="500"/>
      <c r="I943" s="500"/>
      <c r="J943" s="500"/>
      <c r="K943" s="500"/>
      <c r="L943" s="500"/>
      <c r="M943" s="500"/>
      <c r="N943" s="500"/>
      <c r="O943" s="500"/>
      <c r="P943" s="500"/>
      <c r="Q943" s="500"/>
      <c r="R943" s="500"/>
      <c r="S943" s="500"/>
      <c r="T943" s="500"/>
    </row>
    <row r="944" spans="1:24">
      <c r="D944" s="499"/>
      <c r="E944" s="499"/>
      <c r="H944" s="500"/>
      <c r="I944" s="500"/>
      <c r="J944" s="500"/>
      <c r="K944" s="500"/>
      <c r="L944" s="500"/>
      <c r="M944" s="500"/>
      <c r="N944" s="500"/>
      <c r="O944" s="500"/>
      <c r="P944" s="500"/>
      <c r="Q944" s="500"/>
      <c r="R944" s="500"/>
      <c r="S944" s="500"/>
      <c r="T944" s="500"/>
    </row>
    <row r="945" spans="1:24">
      <c r="D945" s="499"/>
      <c r="E945" s="499"/>
      <c r="H945" s="500"/>
      <c r="I945" s="500"/>
      <c r="J945" s="500"/>
      <c r="K945" s="500"/>
      <c r="L945" s="500"/>
      <c r="M945" s="500"/>
      <c r="N945" s="500"/>
      <c r="O945" s="500"/>
      <c r="P945" s="500"/>
      <c r="Q945" s="500"/>
      <c r="R945" s="500"/>
      <c r="S945" s="500"/>
      <c r="T945" s="500"/>
    </row>
    <row r="946" spans="1:24">
      <c r="D946" s="499"/>
      <c r="E946" s="499"/>
      <c r="H946" s="500"/>
      <c r="I946" s="500"/>
      <c r="J946" s="500"/>
      <c r="K946" s="500"/>
      <c r="L946" s="500"/>
      <c r="M946" s="500"/>
      <c r="N946" s="500"/>
      <c r="O946" s="500"/>
      <c r="P946" s="500"/>
      <c r="Q946" s="500"/>
      <c r="R946" s="500"/>
      <c r="S946" s="500"/>
      <c r="T946" s="500"/>
    </row>
    <row r="947" spans="1:24">
      <c r="D947" s="499"/>
      <c r="E947" s="499"/>
      <c r="H947" s="500"/>
      <c r="I947" s="500"/>
      <c r="J947" s="500"/>
      <c r="K947" s="500"/>
      <c r="L947" s="500"/>
      <c r="M947" s="500"/>
      <c r="N947" s="500"/>
      <c r="O947" s="500"/>
      <c r="P947" s="500"/>
      <c r="Q947" s="500"/>
      <c r="R947" s="500"/>
      <c r="S947" s="500"/>
      <c r="T947" s="500"/>
    </row>
    <row r="948" spans="1:24">
      <c r="D948" s="499"/>
      <c r="E948" s="499"/>
      <c r="H948" s="500"/>
      <c r="I948" s="500"/>
      <c r="J948" s="500"/>
      <c r="K948" s="500"/>
      <c r="L948" s="500"/>
      <c r="M948" s="500"/>
      <c r="N948" s="500"/>
      <c r="O948" s="500"/>
      <c r="P948" s="500"/>
      <c r="Q948" s="500"/>
      <c r="R948" s="500"/>
      <c r="S948" s="500"/>
      <c r="T948" s="500"/>
    </row>
    <row r="949" spans="1:24">
      <c r="D949" s="499"/>
      <c r="E949" s="499"/>
      <c r="H949" s="500"/>
      <c r="I949" s="500"/>
      <c r="J949" s="500"/>
      <c r="K949" s="500"/>
      <c r="L949" s="500"/>
      <c r="M949" s="500"/>
      <c r="N949" s="500"/>
      <c r="O949" s="500"/>
      <c r="P949" s="500"/>
      <c r="Q949" s="500"/>
      <c r="R949" s="500"/>
      <c r="S949" s="500"/>
      <c r="T949" s="500"/>
    </row>
    <row r="950" spans="1:24">
      <c r="D950" s="499"/>
      <c r="E950" s="499"/>
      <c r="H950" s="500"/>
      <c r="I950" s="500"/>
      <c r="J950" s="500"/>
      <c r="K950" s="500"/>
      <c r="L950" s="500"/>
      <c r="M950" s="500"/>
      <c r="N950" s="500"/>
      <c r="O950" s="500"/>
      <c r="P950" s="500"/>
      <c r="Q950" s="500"/>
      <c r="R950" s="500"/>
      <c r="S950" s="500"/>
      <c r="T950" s="500"/>
    </row>
    <row r="951" spans="1:24">
      <c r="D951" s="499"/>
      <c r="E951" s="499"/>
      <c r="H951" s="500"/>
      <c r="I951" s="500"/>
      <c r="J951" s="500"/>
      <c r="K951" s="500"/>
      <c r="L951" s="500"/>
      <c r="M951" s="500"/>
      <c r="N951" s="500"/>
      <c r="O951" s="500"/>
      <c r="P951" s="500"/>
      <c r="Q951" s="500"/>
      <c r="R951" s="500"/>
      <c r="S951" s="500"/>
      <c r="T951" s="500"/>
    </row>
    <row r="952" spans="1:24">
      <c r="D952" s="499"/>
      <c r="E952" s="499"/>
      <c r="H952" s="500"/>
      <c r="I952" s="500"/>
      <c r="J952" s="500"/>
      <c r="K952" s="500"/>
      <c r="L952" s="500"/>
      <c r="M952" s="500"/>
      <c r="N952" s="500"/>
      <c r="O952" s="500"/>
      <c r="P952" s="500"/>
      <c r="Q952" s="500"/>
      <c r="R952" s="500"/>
      <c r="S952" s="500"/>
      <c r="T952" s="500"/>
    </row>
    <row r="953" spans="1:24">
      <c r="D953" s="499"/>
      <c r="E953" s="499"/>
      <c r="H953" s="500"/>
      <c r="I953" s="500"/>
      <c r="J953" s="500"/>
      <c r="K953" s="500"/>
      <c r="L953" s="500"/>
      <c r="M953" s="500"/>
      <c r="N953" s="500"/>
      <c r="O953" s="500"/>
      <c r="P953" s="500"/>
      <c r="Q953" s="500"/>
      <c r="R953" s="500"/>
      <c r="S953" s="500"/>
      <c r="T953" s="500"/>
    </row>
    <row r="954" spans="1:24">
      <c r="D954" s="499"/>
      <c r="E954" s="499"/>
      <c r="H954" s="500"/>
      <c r="I954" s="500"/>
      <c r="J954" s="500"/>
      <c r="K954" s="500"/>
      <c r="L954" s="500"/>
      <c r="M954" s="500"/>
      <c r="N954" s="500"/>
      <c r="O954" s="500"/>
      <c r="P954" s="500"/>
      <c r="Q954" s="500"/>
      <c r="R954" s="500"/>
      <c r="S954" s="500"/>
      <c r="T954" s="500"/>
    </row>
    <row r="955" spans="1:24">
      <c r="D955" s="499"/>
      <c r="E955" s="499"/>
      <c r="H955" s="500"/>
      <c r="I955" s="500"/>
      <c r="J955" s="500"/>
      <c r="K955" s="500"/>
      <c r="L955" s="500"/>
      <c r="M955" s="500"/>
      <c r="N955" s="500"/>
      <c r="O955" s="500"/>
      <c r="P955" s="500"/>
      <c r="Q955" s="500"/>
      <c r="R955" s="500"/>
      <c r="S955" s="500"/>
      <c r="T955" s="500"/>
    </row>
    <row r="956" spans="1:24">
      <c r="D956" s="499"/>
      <c r="E956" s="499"/>
      <c r="H956" s="500"/>
      <c r="I956" s="500"/>
      <c r="J956" s="500"/>
      <c r="K956" s="500"/>
      <c r="L956" s="500"/>
      <c r="M956" s="500"/>
      <c r="N956" s="500"/>
      <c r="O956" s="500"/>
      <c r="P956" s="500"/>
      <c r="Q956" s="500"/>
      <c r="R956" s="500"/>
      <c r="S956" s="500"/>
      <c r="T956" s="500"/>
    </row>
    <row r="957" spans="1:24">
      <c r="D957" s="499"/>
      <c r="E957" s="499"/>
      <c r="H957" s="500"/>
      <c r="I957" s="500"/>
      <c r="J957" s="500"/>
      <c r="K957" s="500"/>
      <c r="L957" s="500"/>
      <c r="M957" s="500"/>
      <c r="N957" s="500"/>
      <c r="O957" s="500"/>
      <c r="P957" s="500"/>
      <c r="Q957" s="500"/>
      <c r="R957" s="500"/>
      <c r="S957" s="500"/>
      <c r="T957" s="500"/>
    </row>
    <row r="958" spans="1:24">
      <c r="D958" s="499"/>
      <c r="E958" s="499"/>
      <c r="H958" s="500"/>
      <c r="I958" s="500"/>
      <c r="J958" s="500"/>
      <c r="K958" s="500"/>
      <c r="L958" s="500"/>
      <c r="M958" s="500"/>
      <c r="N958" s="500"/>
      <c r="O958" s="500"/>
      <c r="P958" s="500"/>
      <c r="Q958" s="500"/>
      <c r="R958" s="500"/>
      <c r="S958" s="500"/>
      <c r="T958" s="500"/>
    </row>
    <row r="959" spans="1:24">
      <c r="D959" s="499"/>
      <c r="E959" s="499"/>
      <c r="H959" s="500"/>
      <c r="I959" s="500"/>
      <c r="J959" s="500"/>
      <c r="K959" s="500"/>
      <c r="L959" s="500"/>
      <c r="M959" s="500"/>
      <c r="N959" s="500"/>
      <c r="O959" s="500"/>
      <c r="P959" s="500"/>
      <c r="Q959" s="500"/>
      <c r="R959" s="500"/>
      <c r="S959" s="500"/>
      <c r="T959" s="500"/>
    </row>
    <row r="960" spans="1:24">
      <c r="D960" s="499"/>
      <c r="E960" s="499"/>
      <c r="H960" s="500"/>
      <c r="I960" s="500"/>
      <c r="J960" s="500"/>
      <c r="K960" s="500"/>
      <c r="L960" s="500"/>
      <c r="M960" s="500"/>
      <c r="N960" s="500"/>
      <c r="O960" s="500"/>
      <c r="P960" s="500"/>
      <c r="Q960" s="500"/>
      <c r="R960" s="500"/>
      <c r="S960" s="500"/>
      <c r="T960" s="500"/>
    </row>
    <row r="961" spans="1:24">
      <c r="D961" s="499"/>
      <c r="E961" s="499"/>
      <c r="H961" s="500"/>
      <c r="I961" s="500"/>
      <c r="J961" s="500"/>
      <c r="K961" s="500"/>
      <c r="L961" s="500"/>
      <c r="M961" s="500"/>
      <c r="N961" s="500"/>
      <c r="O961" s="500"/>
      <c r="P961" s="500"/>
      <c r="Q961" s="500"/>
      <c r="R961" s="500"/>
      <c r="S961" s="500"/>
      <c r="T961" s="500"/>
    </row>
    <row r="962" spans="1:24">
      <c r="D962" s="499"/>
      <c r="E962" s="499"/>
      <c r="H962" s="500"/>
      <c r="I962" s="500"/>
      <c r="J962" s="500"/>
      <c r="K962" s="500"/>
      <c r="L962" s="500"/>
      <c r="M962" s="500"/>
      <c r="N962" s="500"/>
      <c r="O962" s="500"/>
      <c r="P962" s="500"/>
      <c r="Q962" s="500"/>
      <c r="R962" s="500"/>
      <c r="S962" s="500"/>
      <c r="T962" s="500"/>
    </row>
    <row r="963" spans="1:24">
      <c r="D963" s="499"/>
      <c r="E963" s="499"/>
      <c r="H963" s="500"/>
      <c r="I963" s="500"/>
      <c r="J963" s="500"/>
      <c r="K963" s="500"/>
      <c r="L963" s="500"/>
      <c r="M963" s="500"/>
      <c r="N963" s="500"/>
      <c r="O963" s="500"/>
      <c r="P963" s="500"/>
      <c r="Q963" s="500"/>
      <c r="R963" s="500"/>
      <c r="S963" s="500"/>
      <c r="T963" s="500"/>
    </row>
    <row r="964" spans="1:24">
      <c r="D964" s="499"/>
      <c r="E964" s="499"/>
      <c r="H964" s="500"/>
      <c r="I964" s="500"/>
      <c r="J964" s="500"/>
      <c r="K964" s="500"/>
      <c r="L964" s="500"/>
      <c r="M964" s="500"/>
      <c r="N964" s="500"/>
      <c r="O964" s="500"/>
      <c r="P964" s="500"/>
      <c r="Q964" s="500"/>
      <c r="R964" s="500"/>
      <c r="S964" s="500"/>
      <c r="T964" s="500"/>
    </row>
    <row r="965" spans="1:24">
      <c r="D965" s="499"/>
      <c r="E965" s="499"/>
      <c r="H965" s="500"/>
      <c r="I965" s="500"/>
      <c r="J965" s="500"/>
      <c r="K965" s="500"/>
      <c r="L965" s="500"/>
      <c r="M965" s="500"/>
      <c r="N965" s="500"/>
      <c r="O965" s="500"/>
      <c r="P965" s="500"/>
      <c r="Q965" s="500"/>
      <c r="R965" s="500"/>
      <c r="S965" s="500"/>
      <c r="T965" s="500"/>
    </row>
    <row r="966" spans="1:24">
      <c r="D966" s="499"/>
      <c r="E966" s="499"/>
      <c r="H966" s="500"/>
      <c r="I966" s="500"/>
      <c r="J966" s="500"/>
      <c r="K966" s="500"/>
      <c r="L966" s="500"/>
      <c r="M966" s="500"/>
      <c r="N966" s="500"/>
      <c r="O966" s="500"/>
      <c r="P966" s="500"/>
      <c r="Q966" s="500"/>
      <c r="R966" s="500"/>
      <c r="S966" s="500"/>
      <c r="T966" s="500"/>
    </row>
    <row r="967" spans="1:24">
      <c r="D967" s="499"/>
      <c r="E967" s="499"/>
      <c r="H967" s="500"/>
      <c r="I967" s="500"/>
      <c r="J967" s="500"/>
      <c r="K967" s="500"/>
      <c r="L967" s="500"/>
      <c r="M967" s="500"/>
      <c r="N967" s="500"/>
      <c r="O967" s="500"/>
      <c r="P967" s="500"/>
      <c r="Q967" s="500"/>
      <c r="R967" s="500"/>
      <c r="S967" s="500"/>
      <c r="T967" s="500"/>
    </row>
    <row r="968" spans="1:24">
      <c r="D968" s="499"/>
      <c r="E968" s="499"/>
      <c r="H968" s="500"/>
      <c r="I968" s="500"/>
      <c r="J968" s="500"/>
      <c r="K968" s="500"/>
      <c r="L968" s="500"/>
      <c r="M968" s="500"/>
      <c r="N968" s="500"/>
      <c r="O968" s="500"/>
      <c r="P968" s="500"/>
      <c r="Q968" s="500"/>
      <c r="R968" s="500"/>
      <c r="S968" s="500"/>
      <c r="T968" s="500"/>
    </row>
    <row r="969" spans="1:24">
      <c r="D969" s="499"/>
      <c r="E969" s="499"/>
      <c r="H969" s="500"/>
      <c r="I969" s="500"/>
      <c r="J969" s="500"/>
      <c r="K969" s="500"/>
      <c r="L969" s="500"/>
      <c r="M969" s="500"/>
      <c r="N969" s="500"/>
      <c r="O969" s="500"/>
      <c r="P969" s="500"/>
      <c r="Q969" s="500"/>
      <c r="R969" s="500"/>
      <c r="S969" s="500"/>
      <c r="T969" s="500"/>
    </row>
    <row r="970" spans="1:24">
      <c r="D970" s="499"/>
      <c r="E970" s="499"/>
      <c r="H970" s="500"/>
      <c r="I970" s="500"/>
      <c r="J970" s="500"/>
      <c r="K970" s="500"/>
      <c r="L970" s="500"/>
      <c r="M970" s="500"/>
      <c r="N970" s="500"/>
      <c r="O970" s="500"/>
      <c r="P970" s="500"/>
      <c r="Q970" s="500"/>
      <c r="R970" s="500"/>
      <c r="S970" s="500"/>
      <c r="T970" s="500"/>
    </row>
    <row r="971" spans="1:24">
      <c r="D971" s="499"/>
      <c r="E971" s="499"/>
      <c r="H971" s="500"/>
      <c r="I971" s="500"/>
      <c r="J971" s="500"/>
      <c r="K971" s="500"/>
      <c r="L971" s="500"/>
      <c r="M971" s="500"/>
      <c r="N971" s="500"/>
      <c r="O971" s="500"/>
      <c r="P971" s="500"/>
      <c r="Q971" s="500"/>
      <c r="R971" s="500"/>
      <c r="S971" s="500"/>
      <c r="T971" s="500"/>
    </row>
    <row r="972" spans="1:24">
      <c r="D972" s="499"/>
      <c r="E972" s="499"/>
      <c r="H972" s="500"/>
      <c r="I972" s="500"/>
      <c r="J972" s="500"/>
      <c r="K972" s="500"/>
      <c r="L972" s="500"/>
      <c r="M972" s="500"/>
      <c r="N972" s="500"/>
      <c r="O972" s="500"/>
      <c r="P972" s="500"/>
      <c r="Q972" s="500"/>
      <c r="R972" s="500"/>
      <c r="S972" s="500"/>
      <c r="T972" s="500"/>
    </row>
    <row r="973" spans="1:24">
      <c r="D973" s="499"/>
      <c r="E973" s="499"/>
      <c r="H973" s="500"/>
      <c r="I973" s="500"/>
      <c r="J973" s="500"/>
      <c r="K973" s="500"/>
      <c r="L973" s="500"/>
      <c r="M973" s="500"/>
      <c r="N973" s="500"/>
      <c r="O973" s="500"/>
      <c r="P973" s="500"/>
      <c r="Q973" s="500"/>
      <c r="R973" s="500"/>
      <c r="S973" s="500"/>
      <c r="T973" s="500"/>
    </row>
    <row r="974" spans="1:24">
      <c r="D974" s="499"/>
      <c r="E974" s="499"/>
      <c r="H974" s="500"/>
      <c r="I974" s="500"/>
      <c r="J974" s="500"/>
      <c r="K974" s="500"/>
      <c r="L974" s="500"/>
      <c r="M974" s="500"/>
      <c r="N974" s="500"/>
      <c r="O974" s="500"/>
      <c r="P974" s="500"/>
      <c r="Q974" s="500"/>
      <c r="R974" s="500"/>
      <c r="S974" s="500"/>
      <c r="T974" s="500"/>
    </row>
    <row r="975" spans="1:24">
      <c r="D975" s="499"/>
      <c r="E975" s="499"/>
      <c r="H975" s="500"/>
      <c r="I975" s="500"/>
      <c r="J975" s="500"/>
      <c r="K975" s="500"/>
      <c r="L975" s="500"/>
      <c r="M975" s="500"/>
      <c r="N975" s="500"/>
      <c r="O975" s="500"/>
      <c r="P975" s="500"/>
      <c r="Q975" s="500"/>
      <c r="R975" s="500"/>
      <c r="S975" s="500"/>
      <c r="T975" s="500"/>
    </row>
    <row r="976" spans="1:24">
      <c r="D976" s="499"/>
      <c r="E976" s="499"/>
      <c r="H976" s="500"/>
      <c r="I976" s="500"/>
      <c r="J976" s="500"/>
      <c r="K976" s="500"/>
      <c r="L976" s="500"/>
      <c r="M976" s="500"/>
      <c r="N976" s="500"/>
      <c r="O976" s="500"/>
      <c r="P976" s="500"/>
      <c r="Q976" s="500"/>
      <c r="R976" s="500"/>
      <c r="S976" s="500"/>
      <c r="T976" s="500"/>
    </row>
    <row r="977" spans="1:24">
      <c r="D977" s="499"/>
      <c r="E977" s="499"/>
      <c r="H977" s="500"/>
      <c r="I977" s="500"/>
      <c r="J977" s="500"/>
      <c r="K977" s="500"/>
      <c r="L977" s="500"/>
      <c r="M977" s="500"/>
      <c r="N977" s="500"/>
      <c r="O977" s="500"/>
      <c r="P977" s="500"/>
      <c r="Q977" s="500"/>
      <c r="R977" s="500"/>
      <c r="S977" s="500"/>
      <c r="T977" s="500"/>
    </row>
    <row r="978" spans="1:24">
      <c r="D978" s="499"/>
      <c r="E978" s="499"/>
      <c r="H978" s="500"/>
      <c r="I978" s="500"/>
      <c r="J978" s="500"/>
      <c r="K978" s="500"/>
      <c r="L978" s="500"/>
      <c r="M978" s="500"/>
      <c r="N978" s="500"/>
      <c r="O978" s="500"/>
      <c r="P978" s="500"/>
      <c r="Q978" s="500"/>
      <c r="R978" s="500"/>
      <c r="S978" s="500"/>
      <c r="T978" s="500"/>
    </row>
    <row r="979" spans="1:24">
      <c r="D979" s="499"/>
      <c r="E979" s="499"/>
      <c r="H979" s="500"/>
      <c r="I979" s="500"/>
      <c r="J979" s="500"/>
      <c r="K979" s="500"/>
      <c r="L979" s="500"/>
      <c r="M979" s="500"/>
      <c r="N979" s="500"/>
      <c r="O979" s="500"/>
      <c r="P979" s="500"/>
      <c r="Q979" s="500"/>
      <c r="R979" s="500"/>
      <c r="S979" s="500"/>
      <c r="T979" s="500"/>
    </row>
    <row r="980" spans="1:24">
      <c r="D980" s="499"/>
      <c r="E980" s="499"/>
      <c r="H980" s="500"/>
      <c r="I980" s="500"/>
      <c r="J980" s="500"/>
      <c r="K980" s="500"/>
      <c r="L980" s="500"/>
      <c r="M980" s="500"/>
      <c r="N980" s="500"/>
      <c r="O980" s="500"/>
      <c r="P980" s="500"/>
      <c r="Q980" s="500"/>
      <c r="R980" s="500"/>
      <c r="S980" s="500"/>
      <c r="T980" s="500"/>
    </row>
    <row r="981" spans="1:24">
      <c r="D981" s="499"/>
      <c r="E981" s="499"/>
      <c r="H981" s="500"/>
      <c r="I981" s="500"/>
      <c r="J981" s="500"/>
      <c r="K981" s="500"/>
      <c r="L981" s="500"/>
      <c r="M981" s="500"/>
      <c r="N981" s="500"/>
      <c r="O981" s="500"/>
      <c r="P981" s="500"/>
      <c r="Q981" s="500"/>
      <c r="R981" s="500"/>
      <c r="S981" s="500"/>
      <c r="T981" s="500"/>
    </row>
    <row r="982" spans="1:24">
      <c r="D982" s="499"/>
      <c r="E982" s="499"/>
      <c r="H982" s="500"/>
      <c r="I982" s="500"/>
      <c r="J982" s="500"/>
      <c r="K982" s="500"/>
      <c r="L982" s="500"/>
      <c r="M982" s="500"/>
      <c r="N982" s="500"/>
      <c r="O982" s="500"/>
      <c r="P982" s="500"/>
      <c r="Q982" s="500"/>
      <c r="R982" s="500"/>
      <c r="S982" s="500"/>
      <c r="T982" s="500"/>
    </row>
    <row r="983" spans="1:24">
      <c r="D983" s="499"/>
      <c r="E983" s="499"/>
      <c r="H983" s="500"/>
      <c r="I983" s="500"/>
      <c r="J983" s="500"/>
      <c r="K983" s="500"/>
      <c r="L983" s="500"/>
      <c r="M983" s="500"/>
      <c r="N983" s="500"/>
      <c r="O983" s="500"/>
      <c r="P983" s="500"/>
      <c r="Q983" s="500"/>
      <c r="R983" s="500"/>
      <c r="S983" s="500"/>
      <c r="T983" s="500"/>
    </row>
    <row r="984" spans="1:24">
      <c r="D984" s="499"/>
      <c r="E984" s="499"/>
      <c r="H984" s="500"/>
      <c r="I984" s="500"/>
      <c r="J984" s="500"/>
      <c r="K984" s="500"/>
      <c r="L984" s="500"/>
      <c r="M984" s="500"/>
      <c r="N984" s="500"/>
      <c r="O984" s="500"/>
      <c r="P984" s="500"/>
      <c r="Q984" s="500"/>
      <c r="R984" s="500"/>
      <c r="S984" s="500"/>
      <c r="T984" s="500"/>
    </row>
    <row r="985" spans="1:24">
      <c r="D985" s="499"/>
      <c r="E985" s="499"/>
      <c r="H985" s="500"/>
      <c r="I985" s="500"/>
      <c r="J985" s="500"/>
      <c r="K985" s="500"/>
      <c r="L985" s="500"/>
      <c r="M985" s="500"/>
      <c r="N985" s="500"/>
      <c r="O985" s="500"/>
      <c r="P985" s="500"/>
      <c r="Q985" s="500"/>
      <c r="R985" s="500"/>
      <c r="S985" s="500"/>
      <c r="T985" s="500"/>
    </row>
    <row r="986" spans="1:24">
      <c r="D986" s="499"/>
      <c r="E986" s="499"/>
      <c r="H986" s="500"/>
      <c r="I986" s="500"/>
      <c r="J986" s="500"/>
      <c r="K986" s="500"/>
      <c r="L986" s="500"/>
      <c r="M986" s="500"/>
      <c r="N986" s="500"/>
      <c r="O986" s="500"/>
      <c r="P986" s="500"/>
      <c r="Q986" s="500"/>
      <c r="R986" s="500"/>
      <c r="S986" s="500"/>
      <c r="T986" s="500"/>
    </row>
    <row r="987" spans="1:24">
      <c r="D987" s="499"/>
      <c r="E987" s="499"/>
      <c r="H987" s="500"/>
      <c r="I987" s="500"/>
      <c r="J987" s="500"/>
      <c r="K987" s="500"/>
      <c r="L987" s="500"/>
      <c r="M987" s="500"/>
      <c r="N987" s="500"/>
      <c r="O987" s="500"/>
      <c r="P987" s="500"/>
      <c r="Q987" s="500"/>
      <c r="R987" s="500"/>
      <c r="S987" s="500"/>
      <c r="T987" s="500"/>
    </row>
    <row r="988" spans="1:24">
      <c r="D988" s="499"/>
      <c r="E988" s="499"/>
      <c r="H988" s="500"/>
      <c r="I988" s="500"/>
      <c r="J988" s="500"/>
      <c r="K988" s="500"/>
      <c r="L988" s="500"/>
      <c r="M988" s="500"/>
      <c r="N988" s="500"/>
      <c r="O988" s="500"/>
      <c r="P988" s="500"/>
      <c r="Q988" s="500"/>
      <c r="R988" s="500"/>
      <c r="S988" s="500"/>
      <c r="T988" s="500"/>
    </row>
    <row r="989" spans="1:24">
      <c r="D989" s="499"/>
      <c r="E989" s="499"/>
      <c r="H989" s="500"/>
      <c r="I989" s="500"/>
      <c r="J989" s="500"/>
      <c r="K989" s="500"/>
      <c r="L989" s="500"/>
      <c r="M989" s="500"/>
      <c r="N989" s="500"/>
      <c r="O989" s="500"/>
      <c r="P989" s="500"/>
      <c r="Q989" s="500"/>
      <c r="R989" s="500"/>
      <c r="S989" s="500"/>
      <c r="T989" s="500"/>
    </row>
    <row r="990" spans="1:24">
      <c r="D990" s="499"/>
      <c r="E990" s="499"/>
      <c r="H990" s="500"/>
      <c r="I990" s="500"/>
      <c r="J990" s="500"/>
      <c r="K990" s="500"/>
      <c r="L990" s="500"/>
      <c r="M990" s="500"/>
      <c r="N990" s="500"/>
      <c r="O990" s="500"/>
      <c r="P990" s="500"/>
      <c r="Q990" s="500"/>
      <c r="R990" s="500"/>
      <c r="S990" s="500"/>
      <c r="T990" s="500"/>
    </row>
    <row r="991" spans="1:24">
      <c r="D991" s="499"/>
      <c r="E991" s="499"/>
      <c r="H991" s="500"/>
      <c r="I991" s="500"/>
      <c r="J991" s="500"/>
      <c r="K991" s="500"/>
      <c r="L991" s="500"/>
      <c r="M991" s="500"/>
      <c r="N991" s="500"/>
      <c r="O991" s="500"/>
      <c r="P991" s="500"/>
      <c r="Q991" s="500"/>
      <c r="R991" s="500"/>
      <c r="S991" s="500"/>
      <c r="T991" s="500"/>
    </row>
    <row r="992" spans="1:24">
      <c r="D992" s="499"/>
      <c r="E992" s="499"/>
      <c r="H992" s="500"/>
      <c r="I992" s="500"/>
      <c r="J992" s="500"/>
      <c r="K992" s="500"/>
      <c r="L992" s="500"/>
      <c r="M992" s="500"/>
      <c r="N992" s="500"/>
      <c r="O992" s="500"/>
      <c r="P992" s="500"/>
      <c r="Q992" s="500"/>
      <c r="R992" s="500"/>
      <c r="S992" s="500"/>
      <c r="T992" s="500"/>
    </row>
    <row r="993" spans="1:24">
      <c r="D993" s="499"/>
      <c r="E993" s="499"/>
      <c r="H993" s="500"/>
      <c r="I993" s="500"/>
      <c r="J993" s="500"/>
      <c r="K993" s="500"/>
      <c r="L993" s="500"/>
      <c r="M993" s="500"/>
      <c r="N993" s="500"/>
      <c r="O993" s="500"/>
      <c r="P993" s="500"/>
      <c r="Q993" s="500"/>
      <c r="R993" s="500"/>
      <c r="S993" s="500"/>
      <c r="T993" s="500"/>
    </row>
    <row r="994" spans="1:24">
      <c r="D994" s="499"/>
      <c r="E994" s="499"/>
      <c r="H994" s="500"/>
      <c r="I994" s="500"/>
      <c r="J994" s="500"/>
      <c r="K994" s="500"/>
      <c r="L994" s="500"/>
      <c r="M994" s="500"/>
      <c r="N994" s="500"/>
      <c r="O994" s="500"/>
      <c r="P994" s="500"/>
      <c r="Q994" s="500"/>
      <c r="R994" s="500"/>
      <c r="S994" s="500"/>
      <c r="T994" s="500"/>
    </row>
    <row r="995" spans="1:24">
      <c r="D995" s="499"/>
      <c r="E995" s="499"/>
      <c r="H995" s="500"/>
      <c r="I995" s="500"/>
      <c r="J995" s="500"/>
      <c r="K995" s="500"/>
      <c r="L995" s="500"/>
      <c r="M995" s="500"/>
      <c r="N995" s="500"/>
      <c r="O995" s="500"/>
      <c r="P995" s="500"/>
      <c r="Q995" s="500"/>
      <c r="R995" s="500"/>
      <c r="S995" s="500"/>
      <c r="T995" s="500"/>
    </row>
    <row r="996" spans="1:24">
      <c r="D996" s="499"/>
      <c r="E996" s="499"/>
      <c r="H996" s="500"/>
      <c r="I996" s="500"/>
      <c r="J996" s="500"/>
      <c r="K996" s="500"/>
      <c r="L996" s="500"/>
      <c r="M996" s="500"/>
      <c r="N996" s="500"/>
      <c r="O996" s="500"/>
      <c r="P996" s="500"/>
      <c r="Q996" s="500"/>
      <c r="R996" s="500"/>
      <c r="S996" s="500"/>
      <c r="T996" s="500"/>
    </row>
    <row r="997" spans="1:24">
      <c r="D997" s="499"/>
      <c r="E997" s="499"/>
      <c r="H997" s="500"/>
      <c r="I997" s="500"/>
      <c r="J997" s="500"/>
      <c r="K997" s="500"/>
      <c r="L997" s="500"/>
      <c r="M997" s="500"/>
      <c r="N997" s="500"/>
      <c r="O997" s="500"/>
      <c r="P997" s="500"/>
      <c r="Q997" s="500"/>
      <c r="R997" s="500"/>
      <c r="S997" s="500"/>
      <c r="T997" s="500"/>
    </row>
    <row r="998" spans="1:24">
      <c r="D998" s="499"/>
      <c r="E998" s="499"/>
      <c r="H998" s="500"/>
      <c r="I998" s="500"/>
      <c r="J998" s="500"/>
      <c r="K998" s="500"/>
      <c r="L998" s="500"/>
      <c r="M998" s="500"/>
      <c r="N998" s="500"/>
      <c r="O998" s="500"/>
      <c r="P998" s="500"/>
      <c r="Q998" s="500"/>
      <c r="R998" s="500"/>
      <c r="S998" s="500"/>
      <c r="T998" s="500"/>
    </row>
    <row r="999" spans="1:24">
      <c r="D999" s="499"/>
      <c r="E999" s="499"/>
      <c r="H999" s="500"/>
      <c r="I999" s="500"/>
      <c r="J999" s="500"/>
      <c r="K999" s="500"/>
      <c r="L999" s="500"/>
      <c r="M999" s="500"/>
      <c r="N999" s="500"/>
      <c r="O999" s="500"/>
      <c r="P999" s="500"/>
      <c r="Q999" s="500"/>
      <c r="R999" s="500"/>
      <c r="S999" s="500"/>
      <c r="T999" s="500"/>
    </row>
    <row r="1000" spans="1:24">
      <c r="D1000" s="499"/>
      <c r="E1000" s="499"/>
      <c r="H1000" s="500"/>
      <c r="I1000" s="500"/>
      <c r="J1000" s="500"/>
      <c r="K1000" s="500"/>
      <c r="L1000" s="500"/>
      <c r="M1000" s="500"/>
      <c r="N1000" s="500"/>
      <c r="O1000" s="500"/>
      <c r="P1000" s="500"/>
      <c r="Q1000" s="500"/>
      <c r="R1000" s="500"/>
      <c r="S1000" s="500"/>
      <c r="T1000" s="500"/>
    </row>
    <row r="1001" spans="1:24">
      <c r="D1001" s="499"/>
      <c r="E1001" s="499"/>
      <c r="H1001" s="500"/>
      <c r="I1001" s="500"/>
      <c r="J1001" s="500"/>
      <c r="K1001" s="500"/>
      <c r="L1001" s="500"/>
      <c r="M1001" s="500"/>
      <c r="N1001" s="500"/>
      <c r="O1001" s="500"/>
      <c r="P1001" s="500"/>
      <c r="Q1001" s="500"/>
      <c r="R1001" s="500"/>
      <c r="S1001" s="500"/>
      <c r="T1001" s="500"/>
    </row>
    <row r="1002" spans="1:24">
      <c r="D1002" s="499"/>
      <c r="E1002" s="499"/>
      <c r="H1002" s="500"/>
      <c r="I1002" s="500"/>
      <c r="J1002" s="500"/>
      <c r="K1002" s="500"/>
      <c r="L1002" s="500"/>
      <c r="M1002" s="500"/>
      <c r="N1002" s="500"/>
      <c r="O1002" s="500"/>
      <c r="P1002" s="500"/>
      <c r="Q1002" s="500"/>
      <c r="R1002" s="500"/>
      <c r="S1002" s="500"/>
      <c r="T1002" s="500"/>
    </row>
    <row r="1003" spans="1:24">
      <c r="D1003" s="499"/>
      <c r="E1003" s="499"/>
      <c r="H1003" s="500"/>
      <c r="I1003" s="500"/>
      <c r="J1003" s="500"/>
      <c r="K1003" s="500"/>
      <c r="L1003" s="500"/>
      <c r="M1003" s="500"/>
      <c r="N1003" s="500"/>
      <c r="O1003" s="500"/>
      <c r="P1003" s="500"/>
      <c r="Q1003" s="500"/>
      <c r="R1003" s="500"/>
      <c r="S1003" s="500"/>
      <c r="T1003" s="500"/>
    </row>
    <row r="1004" spans="1:24">
      <c r="D1004" s="499"/>
      <c r="E1004" s="499"/>
      <c r="H1004" s="500"/>
      <c r="I1004" s="500"/>
      <c r="J1004" s="500"/>
      <c r="K1004" s="500"/>
      <c r="L1004" s="500"/>
      <c r="M1004" s="500"/>
      <c r="N1004" s="500"/>
      <c r="O1004" s="500"/>
      <c r="P1004" s="500"/>
      <c r="Q1004" s="500"/>
      <c r="R1004" s="500"/>
      <c r="S1004" s="500"/>
      <c r="T1004" s="500"/>
    </row>
    <row r="1005" spans="1:24">
      <c r="D1005" s="499"/>
      <c r="E1005" s="499"/>
      <c r="H1005" s="500"/>
      <c r="I1005" s="500"/>
      <c r="J1005" s="500"/>
      <c r="K1005" s="500"/>
      <c r="L1005" s="500"/>
      <c r="M1005" s="500"/>
      <c r="N1005" s="500"/>
      <c r="O1005" s="500"/>
      <c r="P1005" s="500"/>
      <c r="Q1005" s="500"/>
      <c r="R1005" s="500"/>
      <c r="S1005" s="500"/>
      <c r="T1005" s="500"/>
    </row>
    <row r="1006" spans="1:24">
      <c r="D1006" s="499"/>
      <c r="E1006" s="499"/>
      <c r="H1006" s="500"/>
      <c r="I1006" s="500"/>
      <c r="J1006" s="500"/>
      <c r="K1006" s="500"/>
      <c r="L1006" s="500"/>
      <c r="M1006" s="500"/>
      <c r="N1006" s="500"/>
      <c r="O1006" s="500"/>
      <c r="P1006" s="500"/>
      <c r="Q1006" s="500"/>
      <c r="R1006" s="500"/>
      <c r="S1006" s="500"/>
      <c r="T1006" s="500"/>
    </row>
    <row r="1007" spans="1:24">
      <c r="D1007" s="499"/>
      <c r="E1007" s="499"/>
      <c r="H1007" s="500"/>
      <c r="I1007" s="500"/>
      <c r="J1007" s="500"/>
      <c r="K1007" s="500"/>
      <c r="L1007" s="500"/>
      <c r="M1007" s="500"/>
      <c r="N1007" s="500"/>
      <c r="O1007" s="500"/>
      <c r="P1007" s="500"/>
      <c r="Q1007" s="500"/>
      <c r="R1007" s="500"/>
      <c r="S1007" s="500"/>
      <c r="T1007" s="500"/>
    </row>
    <row r="1008" spans="1:24">
      <c r="D1008" s="499"/>
      <c r="E1008" s="499"/>
      <c r="H1008" s="500"/>
      <c r="I1008" s="500"/>
      <c r="J1008" s="500"/>
      <c r="K1008" s="500"/>
      <c r="L1008" s="500"/>
      <c r="M1008" s="500"/>
      <c r="N1008" s="500"/>
      <c r="O1008" s="500"/>
      <c r="P1008" s="500"/>
      <c r="Q1008" s="500"/>
      <c r="R1008" s="500"/>
      <c r="S1008" s="500"/>
      <c r="T1008" s="500"/>
    </row>
    <row r="1009" spans="1:24">
      <c r="D1009" s="499"/>
      <c r="E1009" s="499"/>
      <c r="H1009" s="500"/>
      <c r="I1009" s="500"/>
      <c r="J1009" s="500"/>
      <c r="K1009" s="500"/>
      <c r="L1009" s="500"/>
      <c r="M1009" s="500"/>
      <c r="N1009" s="500"/>
      <c r="O1009" s="500"/>
      <c r="P1009" s="500"/>
      <c r="Q1009" s="500"/>
      <c r="R1009" s="500"/>
      <c r="S1009" s="500"/>
      <c r="T1009" s="500"/>
    </row>
    <row r="1010" spans="1:24">
      <c r="D1010" s="499"/>
      <c r="E1010" s="499"/>
      <c r="H1010" s="500"/>
      <c r="I1010" s="500"/>
      <c r="J1010" s="500"/>
      <c r="K1010" s="500"/>
      <c r="L1010" s="500"/>
      <c r="M1010" s="500"/>
      <c r="N1010" s="500"/>
      <c r="O1010" s="500"/>
      <c r="P1010" s="500"/>
      <c r="Q1010" s="500"/>
      <c r="R1010" s="500"/>
      <c r="S1010" s="500"/>
      <c r="T1010" s="500"/>
    </row>
    <row r="1011" spans="1:24">
      <c r="D1011" s="499"/>
      <c r="E1011" s="499"/>
      <c r="H1011" s="500"/>
      <c r="I1011" s="500"/>
      <c r="J1011" s="500"/>
      <c r="K1011" s="500"/>
      <c r="L1011" s="500"/>
      <c r="M1011" s="500"/>
      <c r="N1011" s="500"/>
      <c r="O1011" s="500"/>
      <c r="P1011" s="500"/>
      <c r="Q1011" s="500"/>
      <c r="R1011" s="500"/>
      <c r="S1011" s="500"/>
      <c r="T1011" s="500"/>
    </row>
    <row r="1012" spans="1:24">
      <c r="D1012" s="499"/>
      <c r="E1012" s="499"/>
      <c r="H1012" s="500"/>
      <c r="I1012" s="500"/>
      <c r="J1012" s="500"/>
      <c r="K1012" s="500"/>
      <c r="L1012" s="500"/>
      <c r="M1012" s="500"/>
      <c r="N1012" s="500"/>
      <c r="O1012" s="500"/>
      <c r="P1012" s="500"/>
      <c r="Q1012" s="500"/>
      <c r="R1012" s="500"/>
      <c r="S1012" s="500"/>
      <c r="T1012" s="500"/>
    </row>
    <row r="1013" spans="1:24">
      <c r="D1013" s="499"/>
      <c r="E1013" s="499"/>
      <c r="H1013" s="500"/>
      <c r="I1013" s="500"/>
      <c r="J1013" s="500"/>
      <c r="K1013" s="500"/>
      <c r="L1013" s="500"/>
      <c r="M1013" s="500"/>
      <c r="N1013" s="500"/>
      <c r="O1013" s="500"/>
      <c r="P1013" s="500"/>
      <c r="Q1013" s="500"/>
      <c r="R1013" s="500"/>
      <c r="S1013" s="500"/>
      <c r="T1013" s="500"/>
    </row>
    <row r="1014" spans="1:24">
      <c r="D1014" s="499"/>
      <c r="E1014" s="499"/>
      <c r="H1014" s="500"/>
      <c r="I1014" s="500"/>
      <c r="J1014" s="500"/>
      <c r="K1014" s="500"/>
      <c r="L1014" s="500"/>
      <c r="M1014" s="500"/>
      <c r="N1014" s="500"/>
      <c r="O1014" s="500"/>
      <c r="P1014" s="500"/>
      <c r="Q1014" s="500"/>
      <c r="R1014" s="500"/>
      <c r="S1014" s="500"/>
      <c r="T1014" s="500"/>
    </row>
    <row r="1015" spans="1:24">
      <c r="D1015" s="499"/>
      <c r="E1015" s="499"/>
      <c r="H1015" s="500"/>
      <c r="I1015" s="500"/>
      <c r="J1015" s="500"/>
      <c r="K1015" s="500"/>
      <c r="L1015" s="500"/>
      <c r="M1015" s="500"/>
      <c r="N1015" s="500"/>
      <c r="O1015" s="500"/>
      <c r="P1015" s="500"/>
      <c r="Q1015" s="500"/>
      <c r="R1015" s="500"/>
      <c r="S1015" s="500"/>
      <c r="T1015" s="500"/>
    </row>
    <row r="1016" spans="1:24">
      <c r="D1016" s="499"/>
      <c r="E1016" s="499"/>
      <c r="H1016" s="500"/>
      <c r="I1016" s="500"/>
      <c r="J1016" s="500"/>
      <c r="K1016" s="500"/>
      <c r="L1016" s="500"/>
      <c r="M1016" s="500"/>
      <c r="N1016" s="500"/>
      <c r="O1016" s="500"/>
      <c r="P1016" s="500"/>
      <c r="Q1016" s="500"/>
      <c r="R1016" s="500"/>
      <c r="S1016" s="500"/>
      <c r="T1016" s="500"/>
    </row>
    <row r="1017" spans="1:24">
      <c r="D1017" s="499"/>
      <c r="E1017" s="499"/>
      <c r="H1017" s="500"/>
      <c r="I1017" s="500"/>
      <c r="J1017" s="500"/>
      <c r="K1017" s="500"/>
      <c r="L1017" s="500"/>
      <c r="M1017" s="500"/>
      <c r="N1017" s="500"/>
      <c r="O1017" s="500"/>
      <c r="P1017" s="500"/>
      <c r="Q1017" s="500"/>
      <c r="R1017" s="500"/>
      <c r="S1017" s="500"/>
      <c r="T1017" s="500"/>
    </row>
    <row r="1018" spans="1:24">
      <c r="D1018" s="499"/>
      <c r="E1018" s="499"/>
      <c r="H1018" s="500"/>
      <c r="I1018" s="500"/>
      <c r="J1018" s="500"/>
      <c r="K1018" s="500"/>
      <c r="L1018" s="500"/>
      <c r="M1018" s="500"/>
      <c r="N1018" s="500"/>
      <c r="O1018" s="500"/>
      <c r="P1018" s="500"/>
      <c r="Q1018" s="500"/>
      <c r="R1018" s="500"/>
      <c r="S1018" s="500"/>
      <c r="T1018" s="500"/>
    </row>
    <row r="1019" spans="1:24">
      <c r="D1019" s="499"/>
      <c r="E1019" s="499"/>
      <c r="H1019" s="500"/>
      <c r="I1019" s="500"/>
      <c r="J1019" s="500"/>
      <c r="K1019" s="500"/>
      <c r="L1019" s="500"/>
      <c r="M1019" s="500"/>
      <c r="N1019" s="500"/>
      <c r="O1019" s="500"/>
      <c r="P1019" s="500"/>
      <c r="Q1019" s="500"/>
      <c r="R1019" s="500"/>
      <c r="S1019" s="500"/>
      <c r="T1019" s="500"/>
    </row>
    <row r="1020" spans="1:24">
      <c r="D1020" s="499"/>
      <c r="E1020" s="499"/>
      <c r="H1020" s="500"/>
      <c r="I1020" s="500"/>
      <c r="J1020" s="500"/>
      <c r="K1020" s="500"/>
      <c r="L1020" s="500"/>
      <c r="M1020" s="500"/>
      <c r="N1020" s="500"/>
      <c r="O1020" s="500"/>
      <c r="P1020" s="500"/>
      <c r="Q1020" s="500"/>
      <c r="R1020" s="500"/>
      <c r="S1020" s="500"/>
      <c r="T1020" s="500"/>
    </row>
    <row r="1021" spans="1:24">
      <c r="D1021" s="499"/>
      <c r="E1021" s="499"/>
      <c r="H1021" s="500"/>
      <c r="I1021" s="500"/>
      <c r="J1021" s="500"/>
      <c r="K1021" s="500"/>
      <c r="L1021" s="500"/>
      <c r="M1021" s="500"/>
      <c r="N1021" s="500"/>
      <c r="O1021" s="500"/>
      <c r="P1021" s="500"/>
      <c r="Q1021" s="500"/>
      <c r="R1021" s="500"/>
      <c r="S1021" s="500"/>
      <c r="T1021" s="500"/>
    </row>
    <row r="1022" spans="1:24">
      <c r="D1022" s="499"/>
      <c r="E1022" s="499"/>
      <c r="H1022" s="500"/>
      <c r="I1022" s="500"/>
      <c r="J1022" s="500"/>
      <c r="K1022" s="500"/>
      <c r="L1022" s="500"/>
      <c r="M1022" s="500"/>
      <c r="N1022" s="500"/>
      <c r="O1022" s="500"/>
      <c r="P1022" s="500"/>
      <c r="Q1022" s="500"/>
      <c r="R1022" s="500"/>
      <c r="S1022" s="500"/>
      <c r="T1022" s="500"/>
    </row>
    <row r="1023" spans="1:24">
      <c r="D1023" s="499"/>
      <c r="E1023" s="499"/>
      <c r="H1023" s="500"/>
      <c r="I1023" s="500"/>
      <c r="J1023" s="500"/>
      <c r="K1023" s="500"/>
      <c r="L1023" s="500"/>
      <c r="M1023" s="500"/>
      <c r="N1023" s="500"/>
      <c r="O1023" s="500"/>
      <c r="P1023" s="500"/>
      <c r="Q1023" s="500"/>
      <c r="R1023" s="500"/>
      <c r="S1023" s="500"/>
      <c r="T1023" s="500"/>
    </row>
    <row r="1024" spans="1:24">
      <c r="D1024" s="499"/>
      <c r="E1024" s="499"/>
      <c r="H1024" s="500"/>
      <c r="I1024" s="500"/>
      <c r="J1024" s="500"/>
      <c r="K1024" s="500"/>
      <c r="L1024" s="500"/>
      <c r="M1024" s="500"/>
      <c r="N1024" s="500"/>
      <c r="O1024" s="500"/>
      <c r="P1024" s="500"/>
      <c r="Q1024" s="500"/>
      <c r="R1024" s="500"/>
      <c r="S1024" s="500"/>
      <c r="T1024" s="500"/>
    </row>
    <row r="1025" spans="1:24">
      <c r="D1025" s="499"/>
      <c r="E1025" s="499"/>
      <c r="H1025" s="500"/>
      <c r="I1025" s="500"/>
      <c r="J1025" s="500"/>
      <c r="K1025" s="500"/>
      <c r="L1025" s="500"/>
      <c r="M1025" s="500"/>
      <c r="N1025" s="500"/>
      <c r="O1025" s="500"/>
      <c r="P1025" s="500"/>
      <c r="Q1025" s="500"/>
      <c r="R1025" s="500"/>
      <c r="S1025" s="500"/>
      <c r="T1025" s="500"/>
    </row>
    <row r="1026" spans="1:24">
      <c r="D1026" s="499"/>
      <c r="E1026" s="499"/>
      <c r="H1026" s="500"/>
      <c r="I1026" s="500"/>
      <c r="J1026" s="500"/>
      <c r="K1026" s="500"/>
      <c r="L1026" s="500"/>
      <c r="M1026" s="500"/>
      <c r="N1026" s="500"/>
      <c r="O1026" s="500"/>
      <c r="P1026" s="500"/>
      <c r="Q1026" s="500"/>
      <c r="R1026" s="500"/>
      <c r="S1026" s="500"/>
      <c r="T1026" s="500"/>
    </row>
    <row r="1027" spans="1:24">
      <c r="D1027" s="499"/>
      <c r="E1027" s="499"/>
      <c r="H1027" s="500"/>
      <c r="I1027" s="500"/>
      <c r="J1027" s="500"/>
      <c r="K1027" s="500"/>
      <c r="L1027" s="500"/>
      <c r="M1027" s="500"/>
      <c r="N1027" s="500"/>
      <c r="O1027" s="500"/>
      <c r="P1027" s="500"/>
      <c r="Q1027" s="500"/>
      <c r="R1027" s="500"/>
      <c r="S1027" s="500"/>
      <c r="T1027" s="500"/>
    </row>
    <row r="1028" spans="1:24">
      <c r="D1028" s="499"/>
      <c r="E1028" s="499"/>
      <c r="H1028" s="500"/>
      <c r="I1028" s="500"/>
      <c r="J1028" s="500"/>
      <c r="K1028" s="500"/>
      <c r="L1028" s="500"/>
      <c r="M1028" s="500"/>
      <c r="N1028" s="500"/>
      <c r="O1028" s="500"/>
      <c r="P1028" s="500"/>
      <c r="Q1028" s="500"/>
      <c r="R1028" s="500"/>
      <c r="S1028" s="500"/>
      <c r="T1028" s="500"/>
    </row>
    <row r="1029" spans="1:24">
      <c r="D1029" s="499"/>
      <c r="E1029" s="499"/>
      <c r="H1029" s="500"/>
      <c r="I1029" s="500"/>
      <c r="J1029" s="500"/>
      <c r="K1029" s="500"/>
      <c r="L1029" s="500"/>
      <c r="M1029" s="500"/>
      <c r="N1029" s="500"/>
      <c r="O1029" s="500"/>
      <c r="P1029" s="500"/>
      <c r="Q1029" s="500"/>
      <c r="R1029" s="500"/>
      <c r="S1029" s="500"/>
      <c r="T1029" s="500"/>
    </row>
    <row r="1030" spans="1:24">
      <c r="D1030" s="499"/>
      <c r="E1030" s="499"/>
      <c r="H1030" s="500"/>
      <c r="I1030" s="500"/>
      <c r="J1030" s="500"/>
      <c r="K1030" s="500"/>
      <c r="L1030" s="500"/>
      <c r="M1030" s="500"/>
      <c r="N1030" s="500"/>
      <c r="O1030" s="500"/>
      <c r="P1030" s="500"/>
      <c r="Q1030" s="500"/>
      <c r="R1030" s="500"/>
      <c r="S1030" s="500"/>
      <c r="T1030" s="500"/>
    </row>
    <row r="1031" spans="1:24">
      <c r="D1031" s="499"/>
      <c r="E1031" s="499"/>
      <c r="H1031" s="500"/>
      <c r="I1031" s="500"/>
      <c r="J1031" s="500"/>
      <c r="K1031" s="500"/>
      <c r="L1031" s="500"/>
      <c r="M1031" s="500"/>
      <c r="N1031" s="500"/>
      <c r="O1031" s="500"/>
      <c r="P1031" s="500"/>
      <c r="Q1031" s="500"/>
      <c r="R1031" s="500"/>
      <c r="S1031" s="500"/>
      <c r="T1031" s="500"/>
    </row>
    <row r="1032" spans="1:24">
      <c r="D1032" s="499"/>
      <c r="E1032" s="499"/>
      <c r="H1032" s="500"/>
      <c r="I1032" s="500"/>
      <c r="J1032" s="500"/>
      <c r="K1032" s="500"/>
      <c r="L1032" s="500"/>
      <c r="M1032" s="500"/>
      <c r="N1032" s="500"/>
      <c r="O1032" s="500"/>
      <c r="P1032" s="500"/>
      <c r="Q1032" s="500"/>
      <c r="R1032" s="500"/>
      <c r="S1032" s="500"/>
      <c r="T1032" s="500"/>
    </row>
    <row r="1033" spans="1:24">
      <c r="D1033" s="499"/>
      <c r="E1033" s="499"/>
      <c r="H1033" s="500"/>
      <c r="I1033" s="500"/>
      <c r="J1033" s="500"/>
      <c r="K1033" s="500"/>
      <c r="L1033" s="500"/>
      <c r="M1033" s="500"/>
      <c r="N1033" s="500"/>
      <c r="O1033" s="500"/>
      <c r="P1033" s="500"/>
      <c r="Q1033" s="500"/>
      <c r="R1033" s="500"/>
      <c r="S1033" s="500"/>
      <c r="T1033" s="500"/>
    </row>
    <row r="1034" spans="1:24">
      <c r="D1034" s="499"/>
      <c r="E1034" s="499"/>
      <c r="H1034" s="500"/>
      <c r="I1034" s="500"/>
      <c r="J1034" s="500"/>
      <c r="K1034" s="500"/>
      <c r="L1034" s="500"/>
      <c r="M1034" s="500"/>
      <c r="N1034" s="500"/>
      <c r="O1034" s="500"/>
      <c r="P1034" s="500"/>
      <c r="Q1034" s="500"/>
      <c r="R1034" s="500"/>
      <c r="S1034" s="500"/>
      <c r="T1034" s="500"/>
    </row>
    <row r="1035" spans="1:24">
      <c r="D1035" s="499"/>
      <c r="E1035" s="499"/>
      <c r="H1035" s="500"/>
      <c r="I1035" s="500"/>
      <c r="J1035" s="500"/>
      <c r="K1035" s="500"/>
      <c r="L1035" s="500"/>
      <c r="M1035" s="500"/>
      <c r="N1035" s="500"/>
      <c r="O1035" s="500"/>
      <c r="P1035" s="500"/>
      <c r="Q1035" s="500"/>
      <c r="R1035" s="500"/>
      <c r="S1035" s="500"/>
      <c r="T1035" s="500"/>
    </row>
    <row r="1036" spans="1:24">
      <c r="D1036" s="499"/>
      <c r="E1036" s="499"/>
      <c r="H1036" s="500"/>
      <c r="I1036" s="500"/>
      <c r="J1036" s="500"/>
      <c r="K1036" s="500"/>
      <c r="L1036" s="500"/>
      <c r="M1036" s="500"/>
      <c r="N1036" s="500"/>
      <c r="O1036" s="500"/>
      <c r="P1036" s="500"/>
      <c r="Q1036" s="500"/>
      <c r="R1036" s="500"/>
      <c r="S1036" s="500"/>
      <c r="T1036" s="500"/>
    </row>
    <row r="1037" spans="1:24">
      <c r="D1037" s="499"/>
      <c r="E1037" s="499"/>
      <c r="H1037" s="500"/>
      <c r="I1037" s="500"/>
      <c r="J1037" s="500"/>
      <c r="K1037" s="500"/>
      <c r="L1037" s="500"/>
      <c r="M1037" s="500"/>
      <c r="N1037" s="500"/>
      <c r="O1037" s="500"/>
      <c r="P1037" s="500"/>
      <c r="Q1037" s="500"/>
      <c r="R1037" s="500"/>
      <c r="S1037" s="500"/>
      <c r="T1037" s="500"/>
    </row>
    <row r="1038" spans="1:24">
      <c r="D1038" s="499"/>
      <c r="E1038" s="499"/>
      <c r="H1038" s="500"/>
      <c r="I1038" s="500"/>
      <c r="J1038" s="500"/>
      <c r="K1038" s="500"/>
      <c r="L1038" s="500"/>
      <c r="M1038" s="500"/>
      <c r="N1038" s="500"/>
      <c r="O1038" s="500"/>
      <c r="P1038" s="500"/>
      <c r="Q1038" s="500"/>
      <c r="R1038" s="500"/>
      <c r="S1038" s="500"/>
      <c r="T1038" s="500"/>
    </row>
    <row r="1039" spans="1:24">
      <c r="D1039" s="499"/>
      <c r="E1039" s="499"/>
      <c r="H1039" s="500"/>
      <c r="I1039" s="500"/>
      <c r="J1039" s="500"/>
      <c r="K1039" s="500"/>
      <c r="L1039" s="500"/>
      <c r="M1039" s="500"/>
      <c r="N1039" s="500"/>
      <c r="O1039" s="500"/>
      <c r="P1039" s="500"/>
      <c r="Q1039" s="500"/>
      <c r="R1039" s="500"/>
      <c r="S1039" s="500"/>
      <c r="T1039" s="500"/>
    </row>
    <row r="1040" spans="1:24">
      <c r="D1040" s="499"/>
      <c r="E1040" s="499"/>
      <c r="H1040" s="500"/>
      <c r="I1040" s="500"/>
      <c r="J1040" s="500"/>
      <c r="K1040" s="500"/>
      <c r="L1040" s="500"/>
      <c r="M1040" s="500"/>
      <c r="N1040" s="500"/>
      <c r="O1040" s="500"/>
      <c r="P1040" s="500"/>
      <c r="Q1040" s="500"/>
      <c r="R1040" s="500"/>
      <c r="S1040" s="500"/>
      <c r="T1040" s="500"/>
    </row>
    <row r="1041" spans="1:24">
      <c r="D1041" s="499"/>
      <c r="E1041" s="499"/>
      <c r="H1041" s="500"/>
      <c r="I1041" s="500"/>
      <c r="J1041" s="500"/>
      <c r="K1041" s="500"/>
      <c r="L1041" s="500"/>
      <c r="M1041" s="500"/>
      <c r="N1041" s="500"/>
      <c r="O1041" s="500"/>
      <c r="P1041" s="500"/>
      <c r="Q1041" s="500"/>
      <c r="R1041" s="500"/>
      <c r="S1041" s="500"/>
      <c r="T1041" s="500"/>
    </row>
    <row r="1042" spans="1:24">
      <c r="D1042" s="499"/>
      <c r="E1042" s="499"/>
      <c r="H1042" s="500"/>
      <c r="I1042" s="500"/>
      <c r="J1042" s="500"/>
      <c r="K1042" s="500"/>
      <c r="L1042" s="500"/>
      <c r="M1042" s="500"/>
      <c r="N1042" s="500"/>
      <c r="O1042" s="500"/>
      <c r="P1042" s="500"/>
      <c r="Q1042" s="500"/>
      <c r="R1042" s="500"/>
      <c r="S1042" s="500"/>
      <c r="T1042" s="500"/>
    </row>
    <row r="1043" spans="1:24">
      <c r="D1043" s="499"/>
      <c r="E1043" s="499"/>
      <c r="H1043" s="500"/>
      <c r="I1043" s="500"/>
      <c r="J1043" s="500"/>
      <c r="K1043" s="500"/>
      <c r="L1043" s="500"/>
      <c r="M1043" s="500"/>
      <c r="N1043" s="500"/>
      <c r="O1043" s="500"/>
      <c r="P1043" s="500"/>
      <c r="Q1043" s="500"/>
      <c r="R1043" s="500"/>
      <c r="S1043" s="500"/>
      <c r="T1043" s="500"/>
    </row>
    <row r="1044" spans="1:24">
      <c r="D1044" s="501"/>
      <c r="E1044" s="501"/>
      <c r="H1044" s="500"/>
      <c r="I1044" s="500"/>
      <c r="J1044" s="500"/>
      <c r="K1044" s="500"/>
      <c r="L1044" s="500"/>
      <c r="M1044" s="500"/>
      <c r="N1044" s="500"/>
      <c r="O1044" s="500"/>
      <c r="P1044" s="500"/>
      <c r="Q1044" s="500"/>
      <c r="R1044" s="500"/>
      <c r="S1044" s="500"/>
      <c r="T1044" s="500"/>
    </row>
    <row r="1045" spans="1:24">
      <c r="D1045" s="501"/>
      <c r="E1045" s="501"/>
      <c r="H1045" s="500"/>
      <c r="I1045" s="500"/>
      <c r="J1045" s="500"/>
      <c r="K1045" s="500"/>
      <c r="L1045" s="500"/>
      <c r="M1045" s="500"/>
      <c r="N1045" s="500"/>
      <c r="O1045" s="500"/>
      <c r="P1045" s="500"/>
      <c r="Q1045" s="500"/>
      <c r="R1045" s="500"/>
      <c r="S1045" s="500"/>
      <c r="T1045" s="500"/>
    </row>
    <row r="1046" spans="1:24">
      <c r="D1046" s="501"/>
      <c r="E1046" s="501"/>
      <c r="H1046" s="500"/>
      <c r="I1046" s="500"/>
      <c r="J1046" s="500"/>
      <c r="K1046" s="500"/>
      <c r="L1046" s="500"/>
      <c r="M1046" s="500"/>
      <c r="N1046" s="500"/>
      <c r="O1046" s="500"/>
      <c r="P1046" s="500"/>
      <c r="Q1046" s="500"/>
      <c r="R1046" s="500"/>
      <c r="S1046" s="500"/>
      <c r="T1046" s="500"/>
    </row>
    <row r="1047" spans="1:24">
      <c r="D1047" s="501"/>
      <c r="E1047" s="501"/>
      <c r="H1047" s="500"/>
      <c r="I1047" s="500"/>
      <c r="J1047" s="500"/>
      <c r="K1047" s="500"/>
      <c r="L1047" s="500"/>
      <c r="M1047" s="500"/>
      <c r="N1047" s="500"/>
      <c r="O1047" s="500"/>
      <c r="P1047" s="500"/>
      <c r="Q1047" s="500"/>
      <c r="R1047" s="500"/>
      <c r="S1047" s="500"/>
      <c r="T1047" s="500"/>
    </row>
    <row r="1048" spans="1:24">
      <c r="D1048" s="501"/>
      <c r="E1048" s="501"/>
      <c r="H1048" s="500"/>
      <c r="I1048" s="500"/>
      <c r="J1048" s="500"/>
      <c r="K1048" s="500"/>
      <c r="L1048" s="500"/>
      <c r="M1048" s="500"/>
      <c r="N1048" s="500"/>
      <c r="O1048" s="500"/>
      <c r="P1048" s="500"/>
      <c r="Q1048" s="500"/>
      <c r="R1048" s="500"/>
      <c r="S1048" s="500"/>
      <c r="T1048" s="500"/>
    </row>
    <row r="1049" spans="1:24">
      <c r="D1049" s="501"/>
      <c r="E1049" s="501"/>
      <c r="H1049" s="500"/>
      <c r="I1049" s="500"/>
      <c r="J1049" s="500"/>
      <c r="K1049" s="500"/>
      <c r="L1049" s="500"/>
      <c r="M1049" s="500"/>
      <c r="N1049" s="500"/>
      <c r="O1049" s="500"/>
      <c r="P1049" s="500"/>
      <c r="Q1049" s="500"/>
      <c r="R1049" s="500"/>
      <c r="S1049" s="500"/>
      <c r="T1049" s="500"/>
    </row>
    <row r="1050" spans="1:24">
      <c r="D1050" s="501"/>
      <c r="E1050" s="501"/>
      <c r="H1050" s="500"/>
      <c r="I1050" s="500"/>
      <c r="J1050" s="500"/>
      <c r="K1050" s="500"/>
      <c r="L1050" s="500"/>
      <c r="M1050" s="500"/>
      <c r="N1050" s="500"/>
      <c r="O1050" s="500"/>
      <c r="P1050" s="500"/>
      <c r="Q1050" s="500"/>
      <c r="R1050" s="500"/>
      <c r="S1050" s="500"/>
      <c r="T1050" s="500"/>
    </row>
    <row r="1051" spans="1:24">
      <c r="D1051" s="501"/>
      <c r="E1051" s="501"/>
      <c r="H1051" s="500"/>
      <c r="I1051" s="500"/>
      <c r="J1051" s="500"/>
      <c r="K1051" s="500"/>
      <c r="L1051" s="500"/>
      <c r="M1051" s="500"/>
      <c r="N1051" s="500"/>
      <c r="O1051" s="500"/>
      <c r="P1051" s="500"/>
      <c r="Q1051" s="500"/>
      <c r="R1051" s="500"/>
      <c r="S1051" s="500"/>
      <c r="T1051" s="500"/>
    </row>
    <row r="1052" spans="1:24">
      <c r="D1052" s="501"/>
      <c r="E1052" s="501"/>
      <c r="H1052" s="500"/>
      <c r="I1052" s="500"/>
      <c r="J1052" s="500"/>
      <c r="K1052" s="500"/>
      <c r="L1052" s="500"/>
      <c r="M1052" s="500"/>
      <c r="N1052" s="500"/>
      <c r="O1052" s="500"/>
      <c r="P1052" s="500"/>
      <c r="Q1052" s="500"/>
      <c r="R1052" s="500"/>
      <c r="S1052" s="500"/>
      <c r="T1052" s="500"/>
    </row>
    <row r="1053" spans="1:24">
      <c r="D1053" s="501"/>
      <c r="E1053" s="501"/>
      <c r="H1053" s="500"/>
      <c r="I1053" s="500"/>
      <c r="J1053" s="500"/>
      <c r="K1053" s="500"/>
      <c r="L1053" s="500"/>
      <c r="M1053" s="500"/>
      <c r="N1053" s="500"/>
      <c r="O1053" s="500"/>
      <c r="P1053" s="500"/>
      <c r="Q1053" s="500"/>
      <c r="R1053" s="500"/>
      <c r="S1053" s="500"/>
      <c r="T1053" s="500"/>
    </row>
    <row r="1054" spans="1:24">
      <c r="D1054" s="501"/>
      <c r="E1054" s="501"/>
      <c r="H1054" s="500"/>
      <c r="I1054" s="500"/>
      <c r="J1054" s="500"/>
      <c r="K1054" s="500"/>
      <c r="L1054" s="500"/>
      <c r="M1054" s="500"/>
      <c r="N1054" s="500"/>
      <c r="O1054" s="500"/>
      <c r="P1054" s="500"/>
      <c r="Q1054" s="500"/>
      <c r="R1054" s="500"/>
      <c r="S1054" s="500"/>
      <c r="T1054" s="500"/>
    </row>
    <row r="1055" spans="1:24">
      <c r="D1055" s="501"/>
      <c r="E1055" s="501"/>
      <c r="H1055" s="500"/>
      <c r="I1055" s="500"/>
      <c r="J1055" s="500"/>
      <c r="K1055" s="500"/>
      <c r="L1055" s="500"/>
      <c r="M1055" s="500"/>
      <c r="N1055" s="500"/>
      <c r="O1055" s="500"/>
      <c r="P1055" s="500"/>
      <c r="Q1055" s="500"/>
      <c r="R1055" s="500"/>
      <c r="S1055" s="500"/>
      <c r="T1055" s="500"/>
    </row>
    <row r="1056" spans="1:24">
      <c r="D1056" s="501"/>
      <c r="E1056" s="501"/>
      <c r="H1056" s="500"/>
      <c r="I1056" s="500"/>
      <c r="J1056" s="500"/>
      <c r="K1056" s="500"/>
      <c r="L1056" s="500"/>
      <c r="M1056" s="500"/>
      <c r="N1056" s="500"/>
      <c r="O1056" s="500"/>
      <c r="P1056" s="500"/>
      <c r="Q1056" s="500"/>
      <c r="R1056" s="500"/>
      <c r="S1056" s="500"/>
      <c r="T1056" s="500"/>
    </row>
    <row r="1057" spans="1:24">
      <c r="D1057" s="501"/>
      <c r="E1057" s="501"/>
      <c r="H1057" s="500"/>
      <c r="I1057" s="500"/>
      <c r="J1057" s="500"/>
      <c r="K1057" s="500"/>
      <c r="L1057" s="500"/>
      <c r="M1057" s="500"/>
      <c r="N1057" s="500"/>
      <c r="O1057" s="500"/>
      <c r="P1057" s="500"/>
      <c r="Q1057" s="500"/>
      <c r="R1057" s="500"/>
      <c r="S1057" s="500"/>
      <c r="T1057" s="500"/>
    </row>
    <row r="1058" spans="1:24">
      <c r="D1058" s="501"/>
      <c r="E1058" s="501"/>
      <c r="H1058" s="500"/>
      <c r="I1058" s="500"/>
      <c r="J1058" s="500"/>
      <c r="K1058" s="500"/>
      <c r="L1058" s="500"/>
      <c r="M1058" s="500"/>
      <c r="N1058" s="500"/>
      <c r="O1058" s="500"/>
      <c r="P1058" s="500"/>
      <c r="Q1058" s="500"/>
      <c r="R1058" s="500"/>
      <c r="S1058" s="500"/>
      <c r="T1058" s="500"/>
    </row>
    <row r="1059" spans="1:24">
      <c r="D1059" s="501"/>
      <c r="E1059" s="501"/>
      <c r="H1059" s="500"/>
      <c r="I1059" s="500"/>
      <c r="J1059" s="500"/>
      <c r="K1059" s="500"/>
      <c r="L1059" s="500"/>
      <c r="M1059" s="500"/>
      <c r="N1059" s="500"/>
      <c r="O1059" s="500"/>
      <c r="P1059" s="500"/>
      <c r="Q1059" s="500"/>
      <c r="R1059" s="500"/>
      <c r="S1059" s="500"/>
      <c r="T1059" s="500"/>
    </row>
    <row r="1060" spans="1:24">
      <c r="D1060" s="501"/>
      <c r="E1060" s="501"/>
      <c r="H1060" s="500"/>
      <c r="I1060" s="500"/>
      <c r="J1060" s="500"/>
      <c r="K1060" s="500"/>
      <c r="L1060" s="500"/>
      <c r="M1060" s="500"/>
      <c r="N1060" s="500"/>
      <c r="O1060" s="500"/>
      <c r="P1060" s="500"/>
      <c r="Q1060" s="500"/>
      <c r="R1060" s="500"/>
      <c r="S1060" s="500"/>
      <c r="T1060" s="500"/>
    </row>
    <row r="1061" spans="1:24">
      <c r="D1061" s="501"/>
      <c r="E1061" s="501"/>
      <c r="H1061" s="500"/>
      <c r="I1061" s="500"/>
      <c r="J1061" s="500"/>
      <c r="K1061" s="500"/>
      <c r="L1061" s="500"/>
      <c r="M1061" s="500"/>
      <c r="N1061" s="500"/>
      <c r="O1061" s="500"/>
      <c r="P1061" s="500"/>
      <c r="Q1061" s="500"/>
      <c r="R1061" s="500"/>
      <c r="S1061" s="500"/>
      <c r="T1061" s="500"/>
    </row>
    <row r="1062" spans="1:24">
      <c r="D1062" s="501"/>
      <c r="E1062" s="501"/>
      <c r="H1062" s="500"/>
      <c r="I1062" s="500"/>
      <c r="J1062" s="500"/>
      <c r="K1062" s="500"/>
      <c r="L1062" s="500"/>
      <c r="M1062" s="500"/>
      <c r="N1062" s="500"/>
      <c r="O1062" s="500"/>
      <c r="P1062" s="500"/>
      <c r="Q1062" s="500"/>
      <c r="R1062" s="500"/>
      <c r="S1062" s="500"/>
      <c r="T1062" s="500"/>
    </row>
    <row r="1063" spans="1:24">
      <c r="D1063" s="501"/>
      <c r="E1063" s="501"/>
      <c r="H1063" s="500"/>
      <c r="I1063" s="500"/>
      <c r="J1063" s="500"/>
      <c r="K1063" s="500"/>
      <c r="L1063" s="500"/>
      <c r="M1063" s="500"/>
      <c r="N1063" s="500"/>
      <c r="O1063" s="500"/>
      <c r="P1063" s="500"/>
      <c r="Q1063" s="500"/>
      <c r="R1063" s="500"/>
      <c r="S1063" s="500"/>
      <c r="T1063" s="500"/>
    </row>
    <row r="1064" spans="1:24">
      <c r="D1064" s="501"/>
      <c r="E1064" s="501"/>
      <c r="H1064" s="500"/>
      <c r="I1064" s="500"/>
      <c r="J1064" s="500"/>
      <c r="K1064" s="500"/>
      <c r="L1064" s="500"/>
      <c r="M1064" s="500"/>
      <c r="N1064" s="500"/>
      <c r="O1064" s="500"/>
      <c r="P1064" s="500"/>
      <c r="Q1064" s="500"/>
      <c r="R1064" s="500"/>
      <c r="S1064" s="500"/>
      <c r="T1064" s="500"/>
    </row>
    <row r="1065" spans="1:24">
      <c r="D1065" s="501"/>
      <c r="E1065" s="501"/>
      <c r="H1065" s="500"/>
      <c r="I1065" s="500"/>
      <c r="J1065" s="500"/>
      <c r="K1065" s="500"/>
      <c r="L1065" s="500"/>
      <c r="M1065" s="500"/>
      <c r="N1065" s="500"/>
      <c r="O1065" s="500"/>
      <c r="P1065" s="500"/>
      <c r="Q1065" s="500"/>
      <c r="R1065" s="500"/>
      <c r="S1065" s="500"/>
      <c r="T1065" s="500"/>
    </row>
    <row r="1066" spans="1:24">
      <c r="D1066" s="501"/>
      <c r="E1066" s="501"/>
      <c r="H1066" s="500"/>
      <c r="I1066" s="500"/>
      <c r="J1066" s="500"/>
      <c r="K1066" s="500"/>
      <c r="L1066" s="500"/>
      <c r="M1066" s="500"/>
      <c r="N1066" s="500"/>
      <c r="O1066" s="500"/>
      <c r="P1066" s="500"/>
      <c r="Q1066" s="500"/>
      <c r="R1066" s="500"/>
      <c r="S1066" s="500"/>
      <c r="T1066" s="500"/>
    </row>
    <row r="1067" spans="1:24">
      <c r="D1067" s="501"/>
      <c r="E1067" s="501"/>
      <c r="H1067" s="500"/>
      <c r="I1067" s="500"/>
      <c r="J1067" s="500"/>
      <c r="K1067" s="500"/>
      <c r="L1067" s="500"/>
      <c r="M1067" s="500"/>
      <c r="N1067" s="500"/>
      <c r="O1067" s="500"/>
      <c r="P1067" s="500"/>
      <c r="Q1067" s="500"/>
      <c r="R1067" s="500"/>
      <c r="S1067" s="500"/>
      <c r="T1067" s="500"/>
    </row>
    <row r="1068" spans="1:24">
      <c r="D1068" s="501"/>
      <c r="E1068" s="501"/>
      <c r="H1068" s="500"/>
      <c r="I1068" s="500"/>
      <c r="J1068" s="500"/>
      <c r="K1068" s="500"/>
      <c r="L1068" s="500"/>
      <c r="M1068" s="500"/>
      <c r="N1068" s="500"/>
      <c r="O1068" s="500"/>
      <c r="P1068" s="500"/>
      <c r="Q1068" s="500"/>
      <c r="R1068" s="500"/>
      <c r="S1068" s="500"/>
      <c r="T1068" s="500"/>
    </row>
    <row r="1069" spans="1:24">
      <c r="D1069" s="501"/>
      <c r="E1069" s="501"/>
      <c r="H1069" s="500"/>
      <c r="I1069" s="500"/>
      <c r="J1069" s="500"/>
      <c r="K1069" s="500"/>
      <c r="L1069" s="500"/>
      <c r="M1069" s="500"/>
      <c r="N1069" s="500"/>
      <c r="O1069" s="500"/>
      <c r="P1069" s="500"/>
      <c r="Q1069" s="500"/>
      <c r="R1069" s="500"/>
      <c r="S1069" s="500"/>
      <c r="T1069" s="500"/>
    </row>
    <row r="1070" spans="1:24">
      <c r="D1070" s="501"/>
      <c r="E1070" s="501"/>
      <c r="H1070" s="500"/>
      <c r="I1070" s="500"/>
      <c r="J1070" s="500"/>
      <c r="K1070" s="500"/>
      <c r="L1070" s="500"/>
      <c r="M1070" s="500"/>
      <c r="N1070" s="500"/>
      <c r="O1070" s="500"/>
      <c r="P1070" s="500"/>
      <c r="Q1070" s="500"/>
      <c r="R1070" s="500"/>
      <c r="S1070" s="500"/>
      <c r="T1070" s="500"/>
    </row>
    <row r="1071" spans="1:24">
      <c r="D1071" s="501"/>
      <c r="E1071" s="501"/>
      <c r="H1071" s="500"/>
      <c r="I1071" s="500"/>
      <c r="J1071" s="500"/>
      <c r="K1071" s="500"/>
      <c r="L1071" s="500"/>
      <c r="M1071" s="500"/>
      <c r="N1071" s="500"/>
      <c r="O1071" s="500"/>
      <c r="P1071" s="500"/>
      <c r="Q1071" s="500"/>
      <c r="R1071" s="500"/>
      <c r="S1071" s="500"/>
      <c r="T1071" s="500"/>
    </row>
    <row r="1072" spans="1:24">
      <c r="D1072" s="501"/>
      <c r="E1072" s="501"/>
      <c r="H1072" s="500"/>
      <c r="I1072" s="500"/>
      <c r="J1072" s="500"/>
      <c r="K1072" s="500"/>
      <c r="L1072" s="500"/>
      <c r="M1072" s="500"/>
      <c r="N1072" s="500"/>
      <c r="O1072" s="500"/>
      <c r="P1072" s="500"/>
      <c r="Q1072" s="500"/>
      <c r="R1072" s="500"/>
      <c r="S1072" s="500"/>
      <c r="T1072" s="500"/>
    </row>
    <row r="1073" spans="1:24">
      <c r="D1073" s="501"/>
      <c r="E1073" s="501"/>
      <c r="H1073" s="500"/>
      <c r="I1073" s="500"/>
      <c r="J1073" s="500"/>
      <c r="K1073" s="500"/>
      <c r="L1073" s="500"/>
      <c r="M1073" s="500"/>
      <c r="N1073" s="500"/>
      <c r="O1073" s="500"/>
      <c r="P1073" s="500"/>
      <c r="Q1073" s="500"/>
      <c r="R1073" s="500"/>
      <c r="S1073" s="500"/>
      <c r="T1073" s="500"/>
    </row>
    <row r="1074" spans="1:24">
      <c r="D1074" s="501"/>
      <c r="E1074" s="501"/>
      <c r="H1074" s="500"/>
      <c r="I1074" s="500"/>
      <c r="J1074" s="500"/>
      <c r="K1074" s="500"/>
      <c r="L1074" s="500"/>
      <c r="M1074" s="500"/>
      <c r="N1074" s="500"/>
      <c r="O1074" s="500"/>
      <c r="P1074" s="500"/>
      <c r="Q1074" s="500"/>
      <c r="R1074" s="500"/>
      <c r="S1074" s="500"/>
      <c r="T1074" s="500"/>
    </row>
    <row r="1075" spans="1:24">
      <c r="D1075" s="501"/>
      <c r="E1075" s="501"/>
      <c r="H1075" s="500"/>
      <c r="I1075" s="500"/>
      <c r="J1075" s="500"/>
      <c r="K1075" s="500"/>
      <c r="L1075" s="500"/>
      <c r="M1075" s="500"/>
      <c r="N1075" s="500"/>
      <c r="O1075" s="500"/>
      <c r="P1075" s="500"/>
      <c r="Q1075" s="500"/>
      <c r="R1075" s="500"/>
      <c r="S1075" s="500"/>
      <c r="T1075" s="500"/>
    </row>
    <row r="1076" spans="1:24">
      <c r="D1076" s="501"/>
      <c r="E1076" s="501"/>
      <c r="H1076" s="500"/>
      <c r="I1076" s="500"/>
      <c r="J1076" s="500"/>
      <c r="K1076" s="500"/>
      <c r="L1076" s="500"/>
      <c r="M1076" s="500"/>
      <c r="N1076" s="500"/>
      <c r="O1076" s="500"/>
      <c r="P1076" s="500"/>
      <c r="Q1076" s="500"/>
      <c r="R1076" s="500"/>
      <c r="S1076" s="500"/>
      <c r="T1076" s="500"/>
    </row>
    <row r="1077" spans="1:24">
      <c r="D1077" s="501"/>
      <c r="E1077" s="501"/>
      <c r="H1077" s="500"/>
      <c r="I1077" s="500"/>
      <c r="J1077" s="500"/>
      <c r="K1077" s="500"/>
      <c r="L1077" s="500"/>
      <c r="M1077" s="500"/>
      <c r="N1077" s="500"/>
      <c r="O1077" s="500"/>
      <c r="P1077" s="500"/>
      <c r="Q1077" s="500"/>
      <c r="R1077" s="500"/>
      <c r="S1077" s="500"/>
      <c r="T1077" s="500"/>
    </row>
    <row r="1078" spans="1:24">
      <c r="D1078" s="501"/>
      <c r="E1078" s="501"/>
      <c r="H1078" s="500"/>
      <c r="I1078" s="500"/>
      <c r="J1078" s="500"/>
      <c r="K1078" s="500"/>
      <c r="L1078" s="500"/>
      <c r="M1078" s="500"/>
      <c r="N1078" s="500"/>
      <c r="O1078" s="500"/>
      <c r="P1078" s="500"/>
      <c r="Q1078" s="500"/>
      <c r="R1078" s="500"/>
      <c r="S1078" s="500"/>
      <c r="T1078" s="500"/>
    </row>
    <row r="1079" spans="1:24">
      <c r="D1079" s="501"/>
      <c r="E1079" s="501"/>
      <c r="H1079" s="500"/>
      <c r="I1079" s="500"/>
      <c r="J1079" s="500"/>
      <c r="K1079" s="500"/>
      <c r="L1079" s="500"/>
      <c r="M1079" s="500"/>
      <c r="N1079" s="500"/>
      <c r="O1079" s="500"/>
      <c r="P1079" s="500"/>
      <c r="Q1079" s="500"/>
      <c r="R1079" s="500"/>
      <c r="S1079" s="500"/>
      <c r="T1079" s="500"/>
    </row>
    <row r="1080" spans="1:24">
      <c r="D1080" s="501"/>
      <c r="E1080" s="501"/>
      <c r="H1080" s="500"/>
      <c r="I1080" s="500"/>
      <c r="J1080" s="500"/>
      <c r="K1080" s="500"/>
      <c r="L1080" s="500"/>
      <c r="M1080" s="500"/>
      <c r="N1080" s="500"/>
      <c r="O1080" s="500"/>
      <c r="P1080" s="500"/>
      <c r="Q1080" s="500"/>
      <c r="R1080" s="500"/>
      <c r="S1080" s="500"/>
      <c r="T1080" s="500"/>
    </row>
    <row r="1081" spans="1:24">
      <c r="D1081" s="501"/>
      <c r="E1081" s="501"/>
      <c r="H1081" s="500"/>
      <c r="I1081" s="500"/>
      <c r="J1081" s="500"/>
      <c r="K1081" s="500"/>
      <c r="L1081" s="500"/>
      <c r="M1081" s="500"/>
      <c r="N1081" s="500"/>
      <c r="O1081" s="500"/>
      <c r="P1081" s="500"/>
      <c r="Q1081" s="500"/>
      <c r="R1081" s="500"/>
      <c r="S1081" s="500"/>
      <c r="T1081" s="500"/>
    </row>
    <row r="1082" spans="1:24">
      <c r="D1082" s="501"/>
      <c r="E1082" s="501"/>
      <c r="H1082" s="500"/>
      <c r="I1082" s="500"/>
      <c r="J1082" s="500"/>
      <c r="K1082" s="500"/>
      <c r="L1082" s="500"/>
      <c r="M1082" s="500"/>
      <c r="N1082" s="500"/>
      <c r="O1082" s="500"/>
      <c r="P1082" s="500"/>
      <c r="Q1082" s="500"/>
      <c r="R1082" s="500"/>
      <c r="S1082" s="500"/>
      <c r="T1082" s="500"/>
    </row>
    <row r="1083" spans="1:24">
      <c r="D1083" s="501"/>
      <c r="E1083" s="501"/>
      <c r="H1083" s="500"/>
      <c r="I1083" s="500"/>
      <c r="J1083" s="500"/>
      <c r="K1083" s="500"/>
      <c r="L1083" s="500"/>
      <c r="M1083" s="500"/>
      <c r="N1083" s="500"/>
      <c r="O1083" s="500"/>
      <c r="P1083" s="500"/>
      <c r="Q1083" s="500"/>
      <c r="R1083" s="500"/>
      <c r="S1083" s="500"/>
      <c r="T1083" s="500"/>
    </row>
    <row r="1084" spans="1:24">
      <c r="D1084" s="501"/>
      <c r="E1084" s="501"/>
      <c r="H1084" s="500"/>
      <c r="I1084" s="500"/>
      <c r="J1084" s="500"/>
      <c r="K1084" s="500"/>
      <c r="L1084" s="500"/>
      <c r="M1084" s="500"/>
      <c r="N1084" s="500"/>
      <c r="O1084" s="500"/>
      <c r="P1084" s="500"/>
      <c r="Q1084" s="500"/>
      <c r="R1084" s="500"/>
      <c r="S1084" s="500"/>
      <c r="T1084" s="500"/>
    </row>
    <row r="1085" spans="1:24">
      <c r="D1085" s="501"/>
      <c r="E1085" s="501"/>
      <c r="H1085" s="500"/>
      <c r="I1085" s="500"/>
      <c r="J1085" s="500"/>
      <c r="K1085" s="500"/>
      <c r="L1085" s="500"/>
      <c r="M1085" s="500"/>
      <c r="N1085" s="500"/>
      <c r="O1085" s="500"/>
      <c r="P1085" s="500"/>
      <c r="Q1085" s="500"/>
      <c r="R1085" s="500"/>
      <c r="S1085" s="500"/>
      <c r="T1085" s="500"/>
    </row>
    <row r="1086" spans="1:24">
      <c r="D1086" s="501"/>
      <c r="E1086" s="501"/>
      <c r="H1086" s="500"/>
      <c r="I1086" s="500"/>
      <c r="J1086" s="500"/>
      <c r="K1086" s="500"/>
      <c r="L1086" s="500"/>
      <c r="M1086" s="500"/>
      <c r="N1086" s="500"/>
      <c r="O1086" s="500"/>
      <c r="P1086" s="500"/>
      <c r="Q1086" s="500"/>
      <c r="R1086" s="500"/>
      <c r="S1086" s="500"/>
      <c r="T1086" s="500"/>
    </row>
    <row r="1087" spans="1:24">
      <c r="D1087" s="501"/>
      <c r="E1087" s="501"/>
      <c r="H1087" s="500"/>
      <c r="I1087" s="500"/>
      <c r="J1087" s="500"/>
      <c r="K1087" s="500"/>
      <c r="L1087" s="500"/>
      <c r="M1087" s="500"/>
      <c r="N1087" s="500"/>
      <c r="O1087" s="500"/>
      <c r="P1087" s="500"/>
      <c r="Q1087" s="500"/>
      <c r="R1087" s="500"/>
      <c r="S1087" s="500"/>
      <c r="T1087" s="500"/>
    </row>
    <row r="1088" spans="1:24">
      <c r="D1088" s="501"/>
      <c r="E1088" s="501"/>
      <c r="H1088" s="500"/>
      <c r="I1088" s="500"/>
      <c r="J1088" s="500"/>
      <c r="K1088" s="500"/>
      <c r="L1088" s="500"/>
      <c r="M1088" s="500"/>
      <c r="N1088" s="500"/>
      <c r="O1088" s="500"/>
      <c r="P1088" s="500"/>
      <c r="Q1088" s="500"/>
      <c r="R1088" s="500"/>
      <c r="S1088" s="500"/>
      <c r="T1088" s="500"/>
    </row>
    <row r="1089" spans="1:24">
      <c r="D1089" s="501"/>
      <c r="E1089" s="501"/>
      <c r="H1089" s="500"/>
      <c r="I1089" s="500"/>
      <c r="J1089" s="500"/>
      <c r="K1089" s="500"/>
      <c r="L1089" s="500"/>
      <c r="M1089" s="500"/>
      <c r="N1089" s="500"/>
      <c r="O1089" s="500"/>
      <c r="P1089" s="500"/>
      <c r="Q1089" s="500"/>
      <c r="R1089" s="500"/>
      <c r="S1089" s="500"/>
      <c r="T1089" s="500"/>
    </row>
    <row r="1090" spans="1:24">
      <c r="D1090" s="501"/>
      <c r="E1090" s="501"/>
      <c r="H1090" s="500"/>
      <c r="I1090" s="500"/>
      <c r="J1090" s="500"/>
      <c r="K1090" s="500"/>
      <c r="L1090" s="500"/>
      <c r="M1090" s="500"/>
      <c r="N1090" s="500"/>
      <c r="O1090" s="500"/>
      <c r="P1090" s="500"/>
      <c r="Q1090" s="500"/>
      <c r="R1090" s="500"/>
      <c r="S1090" s="500"/>
      <c r="T1090" s="500"/>
    </row>
    <row r="1091" spans="1:24">
      <c r="D1091" s="501"/>
      <c r="E1091" s="501"/>
      <c r="H1091" s="500"/>
      <c r="I1091" s="500"/>
      <c r="J1091" s="500"/>
      <c r="K1091" s="500"/>
      <c r="L1091" s="500"/>
      <c r="M1091" s="500"/>
      <c r="N1091" s="500"/>
      <c r="O1091" s="500"/>
      <c r="P1091" s="500"/>
      <c r="Q1091" s="500"/>
      <c r="R1091" s="500"/>
      <c r="S1091" s="500"/>
      <c r="T1091" s="500"/>
    </row>
    <row r="1092" spans="1:24">
      <c r="D1092" s="501"/>
      <c r="E1092" s="501"/>
      <c r="H1092" s="500"/>
      <c r="I1092" s="500"/>
      <c r="J1092" s="500"/>
      <c r="K1092" s="500"/>
      <c r="L1092" s="500"/>
      <c r="M1092" s="500"/>
      <c r="N1092" s="500"/>
      <c r="O1092" s="500"/>
      <c r="P1092" s="500"/>
      <c r="Q1092" s="500"/>
      <c r="R1092" s="500"/>
      <c r="S1092" s="500"/>
      <c r="T1092" s="500"/>
    </row>
    <row r="1093" spans="1:24">
      <c r="D1093" s="501"/>
      <c r="E1093" s="501"/>
      <c r="H1093" s="500"/>
      <c r="I1093" s="500"/>
      <c r="J1093" s="500"/>
      <c r="K1093" s="500"/>
      <c r="L1093" s="500"/>
      <c r="M1093" s="500"/>
      <c r="N1093" s="500"/>
      <c r="O1093" s="500"/>
      <c r="P1093" s="500"/>
      <c r="Q1093" s="500"/>
      <c r="R1093" s="500"/>
      <c r="S1093" s="500"/>
      <c r="T1093" s="500"/>
    </row>
    <row r="1094" spans="1:24">
      <c r="D1094" s="501"/>
      <c r="E1094" s="501"/>
      <c r="H1094" s="500"/>
      <c r="I1094" s="500"/>
      <c r="J1094" s="500"/>
      <c r="K1094" s="500"/>
      <c r="L1094" s="500"/>
      <c r="M1094" s="500"/>
      <c r="N1094" s="500"/>
      <c r="O1094" s="500"/>
      <c r="P1094" s="500"/>
      <c r="Q1094" s="500"/>
      <c r="R1094" s="500"/>
      <c r="S1094" s="500"/>
      <c r="T1094" s="500"/>
    </row>
    <row r="1095" spans="1:24">
      <c r="D1095" s="501"/>
      <c r="E1095" s="501"/>
      <c r="H1095" s="500"/>
      <c r="I1095" s="500"/>
      <c r="J1095" s="500"/>
      <c r="K1095" s="500"/>
      <c r="L1095" s="500"/>
      <c r="M1095" s="500"/>
      <c r="N1095" s="500"/>
      <c r="O1095" s="500"/>
      <c r="P1095" s="500"/>
      <c r="Q1095" s="500"/>
      <c r="R1095" s="500"/>
      <c r="S1095" s="500"/>
      <c r="T1095" s="500"/>
    </row>
    <row r="1096" spans="1:24">
      <c r="D1096" s="501"/>
      <c r="E1096" s="501"/>
      <c r="H1096" s="500"/>
      <c r="I1096" s="500"/>
      <c r="J1096" s="500"/>
      <c r="K1096" s="500"/>
      <c r="L1096" s="500"/>
      <c r="M1096" s="500"/>
      <c r="N1096" s="500"/>
      <c r="O1096" s="500"/>
      <c r="P1096" s="500"/>
      <c r="Q1096" s="500"/>
      <c r="R1096" s="500"/>
      <c r="S1096" s="500"/>
      <c r="T1096" s="500"/>
    </row>
    <row r="1097" spans="1:24">
      <c r="D1097" s="501"/>
      <c r="E1097" s="501"/>
      <c r="H1097" s="500"/>
      <c r="I1097" s="500"/>
      <c r="J1097" s="500"/>
      <c r="K1097" s="500"/>
      <c r="L1097" s="500"/>
      <c r="M1097" s="500"/>
      <c r="N1097" s="500"/>
      <c r="O1097" s="500"/>
      <c r="P1097" s="500"/>
      <c r="Q1097" s="500"/>
      <c r="R1097" s="500"/>
      <c r="S1097" s="500"/>
      <c r="T1097" s="500"/>
    </row>
    <row r="1098" spans="1:24">
      <c r="D1098" s="501"/>
      <c r="E1098" s="501"/>
      <c r="H1098" s="500"/>
      <c r="I1098" s="500"/>
      <c r="J1098" s="500"/>
      <c r="K1098" s="500"/>
      <c r="L1098" s="500"/>
      <c r="M1098" s="500"/>
      <c r="N1098" s="500"/>
      <c r="O1098" s="500"/>
      <c r="P1098" s="500"/>
      <c r="Q1098" s="500"/>
      <c r="R1098" s="500"/>
      <c r="S1098" s="500"/>
      <c r="T1098" s="500"/>
    </row>
    <row r="1099" spans="1:24">
      <c r="D1099" s="501"/>
      <c r="E1099" s="501"/>
      <c r="H1099" s="500"/>
      <c r="I1099" s="500"/>
      <c r="J1099" s="500"/>
      <c r="K1099" s="500"/>
      <c r="L1099" s="500"/>
      <c r="M1099" s="500"/>
      <c r="N1099" s="500"/>
      <c r="O1099" s="500"/>
      <c r="P1099" s="500"/>
      <c r="Q1099" s="500"/>
      <c r="R1099" s="500"/>
      <c r="S1099" s="500"/>
      <c r="T1099" s="500"/>
    </row>
    <row r="1100" spans="1:24">
      <c r="D1100" s="501"/>
      <c r="E1100" s="501"/>
      <c r="H1100" s="500"/>
      <c r="I1100" s="500"/>
      <c r="J1100" s="500"/>
      <c r="K1100" s="500"/>
      <c r="L1100" s="500"/>
      <c r="M1100" s="500"/>
      <c r="N1100" s="500"/>
      <c r="O1100" s="500"/>
      <c r="P1100" s="500"/>
      <c r="Q1100" s="500"/>
      <c r="R1100" s="500"/>
      <c r="S1100" s="500"/>
      <c r="T1100" s="500"/>
    </row>
    <row r="1101" spans="1:24">
      <c r="D1101" s="501"/>
      <c r="E1101" s="501"/>
      <c r="H1101" s="500"/>
      <c r="I1101" s="500"/>
      <c r="J1101" s="500"/>
      <c r="K1101" s="500"/>
      <c r="L1101" s="500"/>
      <c r="M1101" s="500"/>
      <c r="N1101" s="500"/>
      <c r="O1101" s="500"/>
      <c r="P1101" s="500"/>
      <c r="Q1101" s="500"/>
      <c r="R1101" s="500"/>
      <c r="S1101" s="500"/>
      <c r="T1101" s="500"/>
    </row>
    <row r="1102" spans="1:24">
      <c r="D1102" s="501"/>
      <c r="E1102" s="501"/>
      <c r="H1102" s="500"/>
      <c r="I1102" s="500"/>
      <c r="J1102" s="500"/>
      <c r="K1102" s="500"/>
      <c r="L1102" s="500"/>
      <c r="M1102" s="500"/>
      <c r="N1102" s="500"/>
      <c r="O1102" s="500"/>
      <c r="P1102" s="500"/>
      <c r="Q1102" s="500"/>
      <c r="R1102" s="500"/>
      <c r="S1102" s="500"/>
      <c r="T1102" s="500"/>
    </row>
    <row r="1103" spans="1:24">
      <c r="D1103" s="501"/>
      <c r="E1103" s="501"/>
      <c r="H1103" s="500"/>
      <c r="I1103" s="500"/>
      <c r="J1103" s="500"/>
      <c r="K1103" s="500"/>
      <c r="L1103" s="500"/>
      <c r="M1103" s="500"/>
      <c r="N1103" s="500"/>
      <c r="O1103" s="500"/>
      <c r="P1103" s="500"/>
      <c r="Q1103" s="500"/>
      <c r="R1103" s="500"/>
      <c r="S1103" s="500"/>
      <c r="T1103" s="500"/>
    </row>
    <row r="1104" spans="1:24">
      <c r="D1104" s="501"/>
      <c r="E1104" s="501"/>
      <c r="H1104" s="500"/>
      <c r="I1104" s="500"/>
      <c r="J1104" s="500"/>
      <c r="K1104" s="500"/>
      <c r="L1104" s="500"/>
      <c r="M1104" s="500"/>
      <c r="N1104" s="500"/>
      <c r="O1104" s="500"/>
      <c r="P1104" s="500"/>
      <c r="Q1104" s="500"/>
      <c r="R1104" s="500"/>
      <c r="S1104" s="500"/>
      <c r="T1104" s="500"/>
    </row>
    <row r="1105" spans="1:24">
      <c r="D1105" s="501"/>
      <c r="E1105" s="501"/>
      <c r="H1105" s="500"/>
      <c r="I1105" s="500"/>
      <c r="J1105" s="500"/>
      <c r="K1105" s="500"/>
      <c r="L1105" s="500"/>
      <c r="M1105" s="500"/>
      <c r="N1105" s="500"/>
      <c r="O1105" s="500"/>
      <c r="P1105" s="500"/>
      <c r="Q1105" s="500"/>
      <c r="R1105" s="500"/>
      <c r="S1105" s="500"/>
      <c r="T1105" s="500"/>
    </row>
    <row r="1106" spans="1:24">
      <c r="D1106" s="501"/>
      <c r="E1106" s="501"/>
      <c r="H1106" s="500"/>
      <c r="I1106" s="500"/>
      <c r="J1106" s="500"/>
      <c r="K1106" s="500"/>
      <c r="L1106" s="500"/>
      <c r="M1106" s="500"/>
      <c r="N1106" s="500"/>
      <c r="O1106" s="500"/>
      <c r="P1106" s="500"/>
      <c r="Q1106" s="500"/>
      <c r="R1106" s="500"/>
      <c r="S1106" s="500"/>
      <c r="T1106" s="500"/>
    </row>
    <row r="1107" spans="1:24">
      <c r="D1107" s="501"/>
      <c r="E1107" s="501"/>
      <c r="H1107" s="500"/>
      <c r="I1107" s="500"/>
      <c r="J1107" s="500"/>
      <c r="K1107" s="500"/>
      <c r="L1107" s="500"/>
      <c r="M1107" s="500"/>
      <c r="N1107" s="500"/>
      <c r="O1107" s="500"/>
      <c r="P1107" s="500"/>
      <c r="Q1107" s="500"/>
      <c r="R1107" s="500"/>
      <c r="S1107" s="500"/>
      <c r="T1107" s="500"/>
    </row>
    <row r="1108" spans="1:24">
      <c r="D1108" s="501"/>
      <c r="E1108" s="501"/>
      <c r="H1108" s="500"/>
      <c r="I1108" s="500"/>
      <c r="J1108" s="500"/>
      <c r="K1108" s="500"/>
      <c r="L1108" s="500"/>
      <c r="M1108" s="500"/>
      <c r="N1108" s="500"/>
      <c r="O1108" s="500"/>
      <c r="P1108" s="500"/>
      <c r="Q1108" s="500"/>
      <c r="R1108" s="500"/>
      <c r="S1108" s="500"/>
      <c r="T1108" s="500"/>
    </row>
    <row r="1109" spans="1:24">
      <c r="D1109" s="501"/>
      <c r="E1109" s="501"/>
      <c r="H1109" s="500"/>
      <c r="I1109" s="500"/>
      <c r="J1109" s="500"/>
      <c r="K1109" s="500"/>
      <c r="L1109" s="500"/>
      <c r="M1109" s="500"/>
      <c r="N1109" s="500"/>
      <c r="O1109" s="500"/>
      <c r="P1109" s="500"/>
      <c r="Q1109" s="500"/>
      <c r="R1109" s="500"/>
      <c r="S1109" s="500"/>
      <c r="T1109" s="500"/>
    </row>
    <row r="1110" spans="1:24">
      <c r="D1110" s="501"/>
      <c r="E1110" s="501"/>
      <c r="H1110" s="500"/>
      <c r="I1110" s="500"/>
      <c r="J1110" s="500"/>
      <c r="K1110" s="500"/>
      <c r="L1110" s="500"/>
      <c r="M1110" s="500"/>
      <c r="N1110" s="500"/>
      <c r="O1110" s="500"/>
      <c r="P1110" s="500"/>
      <c r="Q1110" s="500"/>
      <c r="R1110" s="500"/>
      <c r="S1110" s="500"/>
      <c r="T1110" s="500"/>
    </row>
    <row r="1111" spans="1:24">
      <c r="D1111" s="501"/>
      <c r="E1111" s="501"/>
      <c r="H1111" s="500"/>
      <c r="I1111" s="500"/>
      <c r="J1111" s="500"/>
      <c r="K1111" s="500"/>
      <c r="L1111" s="500"/>
      <c r="M1111" s="500"/>
      <c r="N1111" s="500"/>
      <c r="O1111" s="500"/>
      <c r="P1111" s="500"/>
      <c r="Q1111" s="500"/>
      <c r="R1111" s="500"/>
      <c r="S1111" s="500"/>
      <c r="T1111" s="500"/>
    </row>
    <row r="1112" spans="1:24">
      <c r="D1112" s="501"/>
      <c r="E1112" s="501"/>
      <c r="H1112" s="500"/>
      <c r="I1112" s="500"/>
      <c r="J1112" s="500"/>
      <c r="K1112" s="500"/>
      <c r="L1112" s="500"/>
      <c r="M1112" s="500"/>
      <c r="N1112" s="500"/>
      <c r="O1112" s="500"/>
      <c r="P1112" s="500"/>
      <c r="Q1112" s="500"/>
      <c r="R1112" s="500"/>
      <c r="S1112" s="500"/>
      <c r="T1112" s="500"/>
    </row>
    <row r="1113" spans="1:24">
      <c r="D1113" s="501"/>
      <c r="E1113" s="501"/>
      <c r="H1113" s="500"/>
      <c r="I1113" s="500"/>
      <c r="J1113" s="500"/>
      <c r="K1113" s="500"/>
      <c r="L1113" s="500"/>
      <c r="M1113" s="500"/>
      <c r="N1113" s="500"/>
      <c r="O1113" s="500"/>
      <c r="P1113" s="500"/>
      <c r="Q1113" s="500"/>
      <c r="R1113" s="500"/>
      <c r="S1113" s="500"/>
      <c r="T1113" s="500"/>
    </row>
    <row r="1114" spans="1:24">
      <c r="D1114" s="501"/>
      <c r="E1114" s="501"/>
      <c r="H1114" s="500"/>
      <c r="I1114" s="500"/>
      <c r="J1114" s="500"/>
      <c r="K1114" s="500"/>
      <c r="L1114" s="500"/>
      <c r="M1114" s="500"/>
      <c r="N1114" s="500"/>
      <c r="O1114" s="500"/>
      <c r="P1114" s="500"/>
      <c r="Q1114" s="500"/>
      <c r="R1114" s="500"/>
      <c r="S1114" s="500"/>
      <c r="T1114" s="500"/>
    </row>
    <row r="1115" spans="1:24">
      <c r="D1115" s="501"/>
      <c r="E1115" s="501"/>
      <c r="H1115" s="500"/>
      <c r="I1115" s="500"/>
      <c r="J1115" s="500"/>
      <c r="K1115" s="500"/>
      <c r="L1115" s="500"/>
      <c r="M1115" s="500"/>
      <c r="N1115" s="500"/>
      <c r="O1115" s="500"/>
      <c r="P1115" s="500"/>
      <c r="Q1115" s="500"/>
      <c r="R1115" s="500"/>
      <c r="S1115" s="500"/>
      <c r="T1115" s="500"/>
    </row>
    <row r="1116" spans="1:24">
      <c r="D1116" s="501"/>
      <c r="E1116" s="501"/>
      <c r="H1116" s="500"/>
      <c r="I1116" s="500"/>
      <c r="J1116" s="500"/>
      <c r="K1116" s="500"/>
      <c r="L1116" s="500"/>
      <c r="M1116" s="500"/>
      <c r="N1116" s="500"/>
      <c r="O1116" s="500"/>
      <c r="P1116" s="500"/>
      <c r="Q1116" s="500"/>
      <c r="R1116" s="500"/>
      <c r="S1116" s="500"/>
      <c r="T1116" s="500"/>
    </row>
    <row r="1117" spans="1:24">
      <c r="D1117" s="501"/>
      <c r="E1117" s="501"/>
      <c r="H1117" s="500"/>
      <c r="I1117" s="500"/>
      <c r="J1117" s="500"/>
      <c r="K1117" s="500"/>
      <c r="L1117" s="500"/>
      <c r="M1117" s="500"/>
      <c r="N1117" s="500"/>
      <c r="O1117" s="500"/>
      <c r="P1117" s="500"/>
      <c r="Q1117" s="500"/>
      <c r="R1117" s="500"/>
      <c r="S1117" s="500"/>
      <c r="T1117" s="500"/>
    </row>
    <row r="1118" spans="1:24">
      <c r="D1118" s="501"/>
      <c r="E1118" s="501"/>
      <c r="H1118" s="500"/>
      <c r="I1118" s="500"/>
      <c r="J1118" s="500"/>
      <c r="K1118" s="500"/>
      <c r="L1118" s="500"/>
      <c r="M1118" s="500"/>
      <c r="N1118" s="500"/>
      <c r="O1118" s="500"/>
      <c r="P1118" s="500"/>
      <c r="Q1118" s="500"/>
      <c r="R1118" s="500"/>
      <c r="S1118" s="500"/>
      <c r="T1118" s="500"/>
    </row>
    <row r="1119" spans="1:24">
      <c r="D1119" s="501"/>
      <c r="E1119" s="501"/>
      <c r="H1119" s="500"/>
      <c r="I1119" s="500"/>
      <c r="J1119" s="500"/>
      <c r="K1119" s="500"/>
      <c r="L1119" s="500"/>
      <c r="M1119" s="500"/>
      <c r="N1119" s="500"/>
      <c r="O1119" s="500"/>
      <c r="P1119" s="500"/>
      <c r="Q1119" s="500"/>
      <c r="R1119" s="500"/>
      <c r="S1119" s="500"/>
      <c r="T1119" s="500"/>
    </row>
    <row r="1120" spans="1:24">
      <c r="D1120" s="501"/>
      <c r="E1120" s="501"/>
      <c r="H1120" s="500"/>
      <c r="I1120" s="500"/>
      <c r="J1120" s="500"/>
      <c r="K1120" s="500"/>
      <c r="L1120" s="500"/>
      <c r="M1120" s="500"/>
      <c r="N1120" s="500"/>
      <c r="O1120" s="500"/>
      <c r="P1120" s="500"/>
      <c r="Q1120" s="500"/>
      <c r="R1120" s="500"/>
      <c r="S1120" s="500"/>
      <c r="T1120" s="500"/>
    </row>
    <row r="1121" spans="1:24">
      <c r="D1121" s="501"/>
      <c r="E1121" s="501"/>
      <c r="H1121" s="500"/>
      <c r="I1121" s="500"/>
      <c r="J1121" s="500"/>
      <c r="K1121" s="500"/>
      <c r="L1121" s="500"/>
      <c r="M1121" s="500"/>
      <c r="N1121" s="500"/>
      <c r="O1121" s="500"/>
      <c r="P1121" s="500"/>
      <c r="Q1121" s="500"/>
      <c r="R1121" s="500"/>
      <c r="S1121" s="500"/>
      <c r="T1121" s="500"/>
    </row>
    <row r="1122" spans="1:24">
      <c r="D1122" s="501"/>
      <c r="E1122" s="501"/>
      <c r="H1122" s="500"/>
      <c r="I1122" s="500"/>
      <c r="J1122" s="500"/>
      <c r="K1122" s="500"/>
      <c r="L1122" s="500"/>
      <c r="M1122" s="500"/>
      <c r="N1122" s="500"/>
      <c r="O1122" s="500"/>
      <c r="P1122" s="500"/>
      <c r="Q1122" s="500"/>
      <c r="R1122" s="500"/>
      <c r="S1122" s="500"/>
      <c r="T1122" s="500"/>
    </row>
    <row r="1123" spans="1:24">
      <c r="D1123" s="501"/>
      <c r="E1123" s="501"/>
      <c r="H1123" s="500"/>
      <c r="I1123" s="500"/>
      <c r="J1123" s="500"/>
      <c r="K1123" s="500"/>
      <c r="L1123" s="500"/>
      <c r="M1123" s="500"/>
      <c r="N1123" s="500"/>
      <c r="O1123" s="500"/>
      <c r="P1123" s="500"/>
      <c r="Q1123" s="500"/>
      <c r="R1123" s="500"/>
      <c r="S1123" s="500"/>
      <c r="T1123" s="500"/>
    </row>
    <row r="1124" spans="1:24">
      <c r="D1124" s="501"/>
      <c r="E1124" s="501"/>
      <c r="H1124" s="500"/>
      <c r="I1124" s="500"/>
      <c r="J1124" s="500"/>
      <c r="K1124" s="500"/>
      <c r="L1124" s="500"/>
      <c r="M1124" s="500"/>
      <c r="N1124" s="500"/>
      <c r="O1124" s="500"/>
      <c r="P1124" s="500"/>
      <c r="Q1124" s="500"/>
      <c r="R1124" s="500"/>
      <c r="S1124" s="500"/>
      <c r="T1124" s="500"/>
    </row>
    <row r="1125" spans="1:24">
      <c r="D1125" s="501"/>
      <c r="E1125" s="501"/>
      <c r="H1125" s="500"/>
      <c r="I1125" s="500"/>
      <c r="J1125" s="500"/>
      <c r="K1125" s="500"/>
      <c r="L1125" s="500"/>
      <c r="M1125" s="500"/>
      <c r="N1125" s="500"/>
      <c r="O1125" s="500"/>
      <c r="P1125" s="500"/>
      <c r="Q1125" s="500"/>
      <c r="R1125" s="500"/>
      <c r="S1125" s="500"/>
      <c r="T1125" s="500"/>
    </row>
    <row r="1126" spans="1:24">
      <c r="D1126" s="501"/>
      <c r="E1126" s="501"/>
      <c r="H1126" s="500"/>
      <c r="I1126" s="500"/>
      <c r="J1126" s="500"/>
      <c r="K1126" s="500"/>
      <c r="L1126" s="500"/>
      <c r="M1126" s="500"/>
      <c r="N1126" s="500"/>
      <c r="O1126" s="500"/>
      <c r="P1126" s="500"/>
      <c r="Q1126" s="500"/>
      <c r="R1126" s="500"/>
      <c r="S1126" s="500"/>
      <c r="T1126" s="500"/>
    </row>
    <row r="1127" spans="1:24">
      <c r="D1127" s="501"/>
      <c r="E1127" s="501"/>
      <c r="H1127" s="500"/>
      <c r="I1127" s="500"/>
      <c r="J1127" s="500"/>
      <c r="K1127" s="500"/>
      <c r="L1127" s="500"/>
      <c r="M1127" s="500"/>
      <c r="N1127" s="500"/>
      <c r="O1127" s="500"/>
      <c r="P1127" s="500"/>
      <c r="Q1127" s="500"/>
      <c r="R1127" s="500"/>
      <c r="S1127" s="500"/>
      <c r="T1127" s="500"/>
    </row>
    <row r="1128" spans="1:24">
      <c r="D1128" s="501"/>
      <c r="E1128" s="501"/>
      <c r="H1128" s="500"/>
      <c r="I1128" s="500"/>
      <c r="J1128" s="500"/>
      <c r="K1128" s="500"/>
      <c r="L1128" s="500"/>
      <c r="M1128" s="500"/>
      <c r="N1128" s="500"/>
      <c r="O1128" s="500"/>
      <c r="P1128" s="500"/>
      <c r="Q1128" s="500"/>
      <c r="R1128" s="500"/>
      <c r="S1128" s="500"/>
      <c r="T1128" s="500"/>
    </row>
    <row r="1129" spans="1:24">
      <c r="D1129" s="501"/>
      <c r="E1129" s="501"/>
      <c r="H1129" s="500"/>
      <c r="I1129" s="500"/>
      <c r="J1129" s="500"/>
      <c r="K1129" s="500"/>
      <c r="L1129" s="500"/>
      <c r="M1129" s="500"/>
      <c r="N1129" s="500"/>
      <c r="O1129" s="500"/>
      <c r="P1129" s="500"/>
      <c r="Q1129" s="500"/>
      <c r="R1129" s="500"/>
      <c r="S1129" s="500"/>
      <c r="T1129" s="500"/>
    </row>
    <row r="1130" spans="1:24">
      <c r="D1130" s="501"/>
      <c r="E1130" s="501"/>
      <c r="H1130" s="500"/>
      <c r="I1130" s="500"/>
      <c r="J1130" s="500"/>
      <c r="K1130" s="500"/>
      <c r="L1130" s="500"/>
      <c r="M1130" s="500"/>
      <c r="N1130" s="500"/>
      <c r="O1130" s="500"/>
      <c r="P1130" s="500"/>
      <c r="Q1130" s="500"/>
      <c r="R1130" s="500"/>
      <c r="S1130" s="500"/>
      <c r="T1130" s="500"/>
    </row>
    <row r="1131" spans="1:24">
      <c r="D1131" s="501"/>
      <c r="E1131" s="501"/>
      <c r="H1131" s="500"/>
      <c r="I1131" s="500"/>
      <c r="J1131" s="500"/>
      <c r="K1131" s="500"/>
      <c r="L1131" s="500"/>
      <c r="M1131" s="500"/>
      <c r="N1131" s="500"/>
      <c r="O1131" s="500"/>
      <c r="P1131" s="500"/>
      <c r="Q1131" s="500"/>
      <c r="R1131" s="500"/>
      <c r="S1131" s="500"/>
      <c r="T1131" s="500"/>
    </row>
    <row r="1132" spans="1:24">
      <c r="D1132" s="501"/>
      <c r="E1132" s="501"/>
      <c r="H1132" s="500"/>
      <c r="I1132" s="500"/>
      <c r="J1132" s="500"/>
      <c r="K1132" s="500"/>
      <c r="L1132" s="500"/>
      <c r="M1132" s="500"/>
      <c r="N1132" s="500"/>
      <c r="O1132" s="500"/>
      <c r="P1132" s="500"/>
      <c r="Q1132" s="500"/>
      <c r="R1132" s="500"/>
      <c r="S1132" s="500"/>
      <c r="T1132" s="500"/>
    </row>
    <row r="1133" spans="1:24">
      <c r="D1133" s="501"/>
      <c r="E1133" s="501"/>
      <c r="H1133" s="500"/>
      <c r="I1133" s="500"/>
      <c r="J1133" s="500"/>
      <c r="K1133" s="500"/>
      <c r="L1133" s="500"/>
      <c r="M1133" s="500"/>
      <c r="N1133" s="500"/>
      <c r="O1133" s="500"/>
      <c r="P1133" s="500"/>
      <c r="Q1133" s="500"/>
      <c r="R1133" s="500"/>
      <c r="S1133" s="500"/>
      <c r="T1133" s="500"/>
    </row>
    <row r="1134" spans="1:24">
      <c r="D1134" s="501"/>
      <c r="E1134" s="501"/>
      <c r="H1134" s="500"/>
      <c r="I1134" s="500"/>
      <c r="J1134" s="500"/>
      <c r="K1134" s="500"/>
      <c r="L1134" s="500"/>
      <c r="M1134" s="500"/>
      <c r="N1134" s="500"/>
      <c r="O1134" s="500"/>
      <c r="P1134" s="500"/>
      <c r="Q1134" s="500"/>
      <c r="R1134" s="500"/>
      <c r="S1134" s="500"/>
      <c r="T1134" s="500"/>
    </row>
    <row r="1135" spans="1:24">
      <c r="D1135" s="501"/>
      <c r="E1135" s="501"/>
      <c r="H1135" s="500"/>
      <c r="I1135" s="500"/>
      <c r="J1135" s="500"/>
      <c r="K1135" s="500"/>
      <c r="L1135" s="500"/>
      <c r="M1135" s="500"/>
      <c r="N1135" s="500"/>
      <c r="O1135" s="500"/>
      <c r="P1135" s="500"/>
      <c r="Q1135" s="500"/>
      <c r="R1135" s="500"/>
      <c r="S1135" s="500"/>
      <c r="T1135" s="500"/>
    </row>
    <row r="1136" spans="1:24">
      <c r="D1136" s="501"/>
      <c r="E1136" s="501"/>
      <c r="H1136" s="500"/>
      <c r="I1136" s="500"/>
      <c r="J1136" s="500"/>
      <c r="K1136" s="500"/>
      <c r="L1136" s="500"/>
      <c r="M1136" s="500"/>
      <c r="N1136" s="500"/>
      <c r="O1136" s="500"/>
      <c r="P1136" s="500"/>
      <c r="Q1136" s="500"/>
      <c r="R1136" s="500"/>
      <c r="S1136" s="500"/>
      <c r="T1136" s="500"/>
    </row>
    <row r="1137" spans="1:24">
      <c r="D1137" s="501"/>
      <c r="E1137" s="501"/>
      <c r="H1137" s="500"/>
      <c r="I1137" s="500"/>
      <c r="J1137" s="500"/>
      <c r="K1137" s="500"/>
      <c r="L1137" s="500"/>
      <c r="M1137" s="500"/>
      <c r="N1137" s="500"/>
      <c r="O1137" s="500"/>
      <c r="P1137" s="500"/>
      <c r="Q1137" s="500"/>
      <c r="R1137" s="500"/>
      <c r="S1137" s="500"/>
      <c r="T1137" s="500"/>
    </row>
    <row r="1138" spans="1:24">
      <c r="D1138" s="501"/>
      <c r="E1138" s="501"/>
      <c r="H1138" s="500"/>
      <c r="I1138" s="500"/>
      <c r="J1138" s="500"/>
      <c r="K1138" s="500"/>
      <c r="L1138" s="500"/>
      <c r="M1138" s="500"/>
      <c r="N1138" s="500"/>
      <c r="O1138" s="500"/>
      <c r="P1138" s="500"/>
      <c r="Q1138" s="500"/>
      <c r="R1138" s="500"/>
      <c r="S1138" s="500"/>
      <c r="T1138" s="500"/>
    </row>
    <row r="1139" spans="1:24">
      <c r="D1139" s="501"/>
      <c r="E1139" s="501"/>
      <c r="H1139" s="500"/>
      <c r="I1139" s="500"/>
      <c r="J1139" s="500"/>
      <c r="K1139" s="500"/>
      <c r="L1139" s="500"/>
      <c r="M1139" s="500"/>
      <c r="N1139" s="500"/>
      <c r="O1139" s="500"/>
      <c r="P1139" s="500"/>
      <c r="Q1139" s="500"/>
      <c r="R1139" s="500"/>
      <c r="S1139" s="500"/>
      <c r="T1139" s="500"/>
    </row>
    <row r="1140" spans="1:24">
      <c r="D1140" s="501"/>
      <c r="E1140" s="501"/>
      <c r="H1140" s="500"/>
      <c r="I1140" s="500"/>
      <c r="J1140" s="500"/>
      <c r="K1140" s="500"/>
      <c r="L1140" s="500"/>
      <c r="M1140" s="500"/>
      <c r="N1140" s="500"/>
      <c r="O1140" s="500"/>
      <c r="P1140" s="500"/>
      <c r="Q1140" s="500"/>
      <c r="R1140" s="500"/>
      <c r="S1140" s="500"/>
      <c r="T1140" s="500"/>
    </row>
    <row r="1141" spans="1:24">
      <c r="D1141" s="501"/>
      <c r="E1141" s="501"/>
      <c r="H1141" s="500"/>
      <c r="I1141" s="500"/>
      <c r="J1141" s="500"/>
      <c r="K1141" s="500"/>
      <c r="L1141" s="500"/>
      <c r="M1141" s="500"/>
      <c r="N1141" s="500"/>
      <c r="O1141" s="500"/>
      <c r="P1141" s="500"/>
      <c r="Q1141" s="500"/>
      <c r="R1141" s="500"/>
      <c r="S1141" s="500"/>
      <c r="T1141" s="500"/>
    </row>
    <row r="1142" spans="1:24">
      <c r="D1142" s="501"/>
      <c r="E1142" s="501"/>
      <c r="H1142" s="500"/>
      <c r="I1142" s="500"/>
      <c r="J1142" s="500"/>
      <c r="K1142" s="500"/>
      <c r="L1142" s="500"/>
      <c r="M1142" s="500"/>
      <c r="N1142" s="500"/>
      <c r="O1142" s="500"/>
      <c r="P1142" s="500"/>
      <c r="Q1142" s="500"/>
      <c r="R1142" s="500"/>
      <c r="S1142" s="500"/>
      <c r="T1142" s="500"/>
    </row>
    <row r="1143" spans="1:24">
      <c r="D1143" s="501"/>
      <c r="E1143" s="501"/>
      <c r="H1143" s="500"/>
      <c r="I1143" s="500"/>
      <c r="J1143" s="500"/>
      <c r="K1143" s="500"/>
      <c r="L1143" s="500"/>
      <c r="M1143" s="500"/>
      <c r="N1143" s="500"/>
      <c r="O1143" s="500"/>
      <c r="P1143" s="500"/>
      <c r="Q1143" s="500"/>
      <c r="R1143" s="500"/>
      <c r="S1143" s="500"/>
      <c r="T1143" s="500"/>
    </row>
    <row r="1144" spans="1:24">
      <c r="D1144" s="501"/>
      <c r="E1144" s="501"/>
      <c r="H1144" s="500"/>
      <c r="I1144" s="500"/>
      <c r="J1144" s="500"/>
      <c r="K1144" s="500"/>
      <c r="L1144" s="500"/>
      <c r="M1144" s="500"/>
      <c r="N1144" s="500"/>
      <c r="O1144" s="500"/>
      <c r="P1144" s="500"/>
      <c r="Q1144" s="500"/>
      <c r="R1144" s="500"/>
      <c r="S1144" s="500"/>
      <c r="T1144" s="500"/>
    </row>
    <row r="1145" spans="1:24">
      <c r="D1145" s="501"/>
      <c r="E1145" s="501"/>
      <c r="H1145" s="500"/>
      <c r="I1145" s="500"/>
      <c r="J1145" s="500"/>
      <c r="K1145" s="500"/>
      <c r="L1145" s="500"/>
      <c r="M1145" s="500"/>
      <c r="N1145" s="500"/>
      <c r="O1145" s="500"/>
      <c r="P1145" s="500"/>
      <c r="Q1145" s="500"/>
      <c r="R1145" s="500"/>
      <c r="S1145" s="500"/>
      <c r="T1145" s="500"/>
    </row>
    <row r="1146" spans="1:24">
      <c r="D1146" s="501"/>
      <c r="E1146" s="501"/>
      <c r="H1146" s="500"/>
      <c r="I1146" s="500"/>
      <c r="J1146" s="500"/>
      <c r="K1146" s="500"/>
      <c r="L1146" s="500"/>
      <c r="M1146" s="500"/>
      <c r="N1146" s="500"/>
      <c r="O1146" s="500"/>
      <c r="P1146" s="500"/>
      <c r="Q1146" s="500"/>
      <c r="R1146" s="500"/>
      <c r="S1146" s="500"/>
      <c r="T1146" s="500"/>
    </row>
    <row r="1147" spans="1:24">
      <c r="D1147" s="501"/>
      <c r="E1147" s="501"/>
      <c r="H1147" s="500"/>
      <c r="I1147" s="500"/>
      <c r="J1147" s="500"/>
      <c r="K1147" s="500"/>
      <c r="L1147" s="500"/>
      <c r="M1147" s="500"/>
      <c r="N1147" s="500"/>
      <c r="O1147" s="500"/>
      <c r="P1147" s="500"/>
      <c r="Q1147" s="500"/>
      <c r="R1147" s="500"/>
      <c r="S1147" s="500"/>
      <c r="T1147" s="500"/>
    </row>
    <row r="1148" spans="1:24">
      <c r="D1148" s="501"/>
      <c r="E1148" s="501"/>
      <c r="H1148" s="500"/>
      <c r="I1148" s="500"/>
      <c r="J1148" s="500"/>
      <c r="K1148" s="500"/>
      <c r="L1148" s="500"/>
      <c r="M1148" s="500"/>
      <c r="N1148" s="500"/>
      <c r="O1148" s="500"/>
      <c r="P1148" s="500"/>
      <c r="Q1148" s="500"/>
      <c r="R1148" s="500"/>
      <c r="S1148" s="500"/>
      <c r="T1148" s="500"/>
    </row>
    <row r="1149" spans="1:24">
      <c r="D1149" s="501"/>
      <c r="E1149" s="501"/>
      <c r="H1149" s="500"/>
      <c r="I1149" s="500"/>
      <c r="J1149" s="500"/>
      <c r="K1149" s="500"/>
      <c r="L1149" s="500"/>
      <c r="M1149" s="500"/>
      <c r="N1149" s="500"/>
      <c r="O1149" s="500"/>
      <c r="P1149" s="500"/>
      <c r="Q1149" s="500"/>
      <c r="R1149" s="500"/>
      <c r="S1149" s="500"/>
      <c r="T1149" s="500"/>
    </row>
    <row r="1150" spans="1:24">
      <c r="D1150" s="501"/>
      <c r="E1150" s="501"/>
      <c r="H1150" s="500"/>
      <c r="I1150" s="500"/>
      <c r="J1150" s="500"/>
      <c r="K1150" s="500"/>
      <c r="L1150" s="500"/>
      <c r="M1150" s="500"/>
      <c r="N1150" s="500"/>
      <c r="O1150" s="500"/>
      <c r="P1150" s="500"/>
      <c r="Q1150" s="500"/>
      <c r="R1150" s="500"/>
      <c r="S1150" s="500"/>
      <c r="T1150" s="500"/>
    </row>
    <row r="1151" spans="1:24">
      <c r="D1151" s="501"/>
      <c r="E1151" s="501"/>
      <c r="H1151" s="500"/>
      <c r="I1151" s="500"/>
      <c r="J1151" s="500"/>
      <c r="K1151" s="500"/>
      <c r="L1151" s="500"/>
      <c r="M1151" s="500"/>
      <c r="N1151" s="500"/>
      <c r="O1151" s="500"/>
      <c r="P1151" s="500"/>
      <c r="Q1151" s="500"/>
      <c r="R1151" s="500"/>
      <c r="S1151" s="500"/>
      <c r="T1151" s="500"/>
    </row>
    <row r="1152" spans="1:24">
      <c r="D1152" s="501"/>
      <c r="E1152" s="501"/>
      <c r="H1152" s="500"/>
      <c r="I1152" s="500"/>
      <c r="J1152" s="500"/>
      <c r="K1152" s="500"/>
      <c r="L1152" s="500"/>
      <c r="M1152" s="500"/>
      <c r="N1152" s="500"/>
      <c r="O1152" s="500"/>
      <c r="P1152" s="500"/>
      <c r="Q1152" s="500"/>
      <c r="R1152" s="500"/>
      <c r="S1152" s="500"/>
      <c r="T1152" s="500"/>
    </row>
    <row r="1153" spans="1:24">
      <c r="D1153" s="501"/>
      <c r="E1153" s="501"/>
      <c r="H1153" s="500"/>
      <c r="I1153" s="500"/>
      <c r="J1153" s="500"/>
      <c r="K1153" s="500"/>
      <c r="L1153" s="500"/>
      <c r="M1153" s="500"/>
      <c r="N1153" s="500"/>
      <c r="O1153" s="500"/>
      <c r="P1153" s="500"/>
      <c r="Q1153" s="500"/>
      <c r="R1153" s="500"/>
      <c r="S1153" s="500"/>
      <c r="T1153" s="500"/>
    </row>
    <row r="1154" spans="1:24">
      <c r="D1154" s="501"/>
      <c r="E1154" s="501"/>
      <c r="H1154" s="500"/>
      <c r="I1154" s="500"/>
      <c r="J1154" s="500"/>
      <c r="K1154" s="500"/>
      <c r="L1154" s="500"/>
      <c r="M1154" s="500"/>
      <c r="N1154" s="500"/>
      <c r="O1154" s="500"/>
      <c r="P1154" s="500"/>
      <c r="Q1154" s="500"/>
      <c r="R1154" s="500"/>
      <c r="S1154" s="500"/>
      <c r="T1154" s="500"/>
    </row>
    <row r="1155" spans="1:24">
      <c r="D1155" s="501"/>
      <c r="E1155" s="501"/>
      <c r="H1155" s="500"/>
      <c r="I1155" s="500"/>
      <c r="J1155" s="500"/>
      <c r="K1155" s="500"/>
      <c r="L1155" s="500"/>
      <c r="M1155" s="500"/>
      <c r="N1155" s="500"/>
      <c r="O1155" s="500"/>
      <c r="P1155" s="500"/>
      <c r="Q1155" s="500"/>
      <c r="R1155" s="500"/>
      <c r="S1155" s="500"/>
      <c r="T1155" s="500"/>
    </row>
    <row r="1156" spans="1:24">
      <c r="D1156" s="501"/>
      <c r="E1156" s="501"/>
      <c r="H1156" s="500"/>
      <c r="I1156" s="500"/>
      <c r="J1156" s="500"/>
      <c r="K1156" s="500"/>
      <c r="L1156" s="500"/>
      <c r="M1156" s="500"/>
      <c r="N1156" s="500"/>
      <c r="O1156" s="500"/>
      <c r="P1156" s="500"/>
      <c r="Q1156" s="500"/>
      <c r="R1156" s="500"/>
      <c r="S1156" s="500"/>
      <c r="T1156" s="500"/>
    </row>
    <row r="1157" spans="1:24">
      <c r="D1157" s="501"/>
      <c r="E1157" s="501"/>
      <c r="H1157" s="500"/>
      <c r="I1157" s="500"/>
      <c r="J1157" s="500"/>
      <c r="K1157" s="500"/>
      <c r="L1157" s="500"/>
      <c r="M1157" s="500"/>
      <c r="N1157" s="500"/>
      <c r="O1157" s="500"/>
      <c r="P1157" s="500"/>
      <c r="Q1157" s="500"/>
      <c r="R1157" s="500"/>
      <c r="S1157" s="500"/>
      <c r="T1157" s="500"/>
    </row>
    <row r="1158" spans="1:24">
      <c r="D1158" s="501"/>
      <c r="E1158" s="501"/>
      <c r="H1158" s="500"/>
      <c r="I1158" s="500"/>
      <c r="J1158" s="500"/>
      <c r="K1158" s="500"/>
      <c r="L1158" s="500"/>
      <c r="M1158" s="500"/>
      <c r="N1158" s="500"/>
      <c r="O1158" s="500"/>
      <c r="P1158" s="500"/>
      <c r="Q1158" s="500"/>
      <c r="R1158" s="500"/>
      <c r="S1158" s="500"/>
      <c r="T1158" s="500"/>
    </row>
    <row r="1159" spans="1:24">
      <c r="D1159" s="501"/>
      <c r="E1159" s="501"/>
      <c r="H1159" s="500"/>
      <c r="I1159" s="500"/>
      <c r="J1159" s="500"/>
      <c r="K1159" s="500"/>
      <c r="L1159" s="500"/>
      <c r="M1159" s="500"/>
      <c r="N1159" s="500"/>
      <c r="O1159" s="500"/>
      <c r="P1159" s="500"/>
      <c r="Q1159" s="500"/>
      <c r="R1159" s="500"/>
      <c r="S1159" s="500"/>
      <c r="T1159" s="500"/>
    </row>
    <row r="1160" spans="1:24">
      <c r="D1160" s="501"/>
      <c r="E1160" s="501"/>
      <c r="H1160" s="500"/>
      <c r="I1160" s="500"/>
      <c r="J1160" s="500"/>
      <c r="K1160" s="500"/>
      <c r="L1160" s="500"/>
      <c r="M1160" s="500"/>
      <c r="N1160" s="500"/>
      <c r="O1160" s="500"/>
      <c r="P1160" s="500"/>
      <c r="Q1160" s="500"/>
      <c r="R1160" s="500"/>
      <c r="S1160" s="500"/>
      <c r="T1160" s="500"/>
    </row>
    <row r="1161" spans="1:24">
      <c r="D1161" s="501"/>
      <c r="E1161" s="501"/>
      <c r="H1161" s="500"/>
      <c r="I1161" s="500"/>
      <c r="J1161" s="500"/>
      <c r="K1161" s="500"/>
      <c r="L1161" s="500"/>
      <c r="M1161" s="500"/>
      <c r="N1161" s="500"/>
      <c r="O1161" s="500"/>
      <c r="P1161" s="500"/>
      <c r="Q1161" s="500"/>
      <c r="R1161" s="500"/>
      <c r="S1161" s="500"/>
      <c r="T1161" s="500"/>
    </row>
    <row r="1162" spans="1:24">
      <c r="D1162" s="501"/>
      <c r="E1162" s="501"/>
      <c r="H1162" s="500"/>
      <c r="I1162" s="500"/>
      <c r="J1162" s="500"/>
      <c r="K1162" s="500"/>
      <c r="L1162" s="500"/>
      <c r="M1162" s="500"/>
      <c r="N1162" s="500"/>
      <c r="O1162" s="500"/>
      <c r="P1162" s="500"/>
      <c r="Q1162" s="500"/>
      <c r="R1162" s="500"/>
      <c r="S1162" s="500"/>
      <c r="T1162" s="500"/>
    </row>
    <row r="1163" spans="1:24">
      <c r="D1163" s="501"/>
      <c r="E1163" s="501"/>
      <c r="H1163" s="500"/>
      <c r="I1163" s="500"/>
      <c r="J1163" s="500"/>
      <c r="K1163" s="500"/>
      <c r="L1163" s="500"/>
      <c r="M1163" s="500"/>
      <c r="N1163" s="500"/>
      <c r="O1163" s="500"/>
      <c r="P1163" s="500"/>
      <c r="Q1163" s="500"/>
      <c r="R1163" s="500"/>
      <c r="S1163" s="500"/>
      <c r="T1163" s="500"/>
    </row>
    <row r="1164" spans="1:24">
      <c r="D1164" s="501"/>
      <c r="E1164" s="501"/>
      <c r="H1164" s="500"/>
      <c r="I1164" s="500"/>
      <c r="J1164" s="500"/>
      <c r="K1164" s="500"/>
      <c r="L1164" s="500"/>
      <c r="M1164" s="500"/>
      <c r="N1164" s="500"/>
      <c r="O1164" s="500"/>
      <c r="P1164" s="500"/>
      <c r="Q1164" s="500"/>
      <c r="R1164" s="500"/>
      <c r="S1164" s="500"/>
      <c r="T1164" s="500"/>
    </row>
    <row r="1165" spans="1:24">
      <c r="D1165" s="501"/>
      <c r="E1165" s="501"/>
      <c r="H1165" s="500"/>
      <c r="I1165" s="500"/>
      <c r="J1165" s="500"/>
      <c r="K1165" s="500"/>
      <c r="L1165" s="500"/>
      <c r="M1165" s="500"/>
      <c r="N1165" s="500"/>
      <c r="O1165" s="500"/>
      <c r="P1165" s="500"/>
      <c r="Q1165" s="500"/>
      <c r="R1165" s="500"/>
      <c r="S1165" s="500"/>
      <c r="T1165" s="500"/>
    </row>
    <row r="1166" spans="1:24">
      <c r="D1166" s="501"/>
      <c r="E1166" s="501"/>
      <c r="H1166" s="500"/>
      <c r="I1166" s="500"/>
      <c r="J1166" s="500"/>
      <c r="K1166" s="500"/>
      <c r="L1166" s="500"/>
      <c r="M1166" s="500"/>
      <c r="N1166" s="500"/>
      <c r="O1166" s="500"/>
      <c r="P1166" s="500"/>
      <c r="Q1166" s="500"/>
      <c r="R1166" s="500"/>
      <c r="S1166" s="500"/>
      <c r="T1166" s="500"/>
    </row>
    <row r="1167" spans="1:24">
      <c r="D1167" s="501"/>
      <c r="E1167" s="501"/>
      <c r="H1167" s="500"/>
      <c r="I1167" s="500"/>
      <c r="J1167" s="500"/>
      <c r="K1167" s="500"/>
      <c r="L1167" s="500"/>
      <c r="M1167" s="500"/>
      <c r="N1167" s="500"/>
      <c r="O1167" s="500"/>
      <c r="P1167" s="500"/>
      <c r="Q1167" s="500"/>
      <c r="R1167" s="500"/>
      <c r="S1167" s="500"/>
      <c r="T1167" s="500"/>
    </row>
    <row r="1168" spans="1:24">
      <c r="D1168" s="501"/>
      <c r="E1168" s="501"/>
      <c r="H1168" s="500"/>
      <c r="I1168" s="500"/>
      <c r="J1168" s="500"/>
      <c r="K1168" s="500"/>
      <c r="L1168" s="500"/>
      <c r="M1168" s="500"/>
      <c r="N1168" s="500"/>
      <c r="O1168" s="500"/>
      <c r="P1168" s="500"/>
      <c r="Q1168" s="500"/>
      <c r="R1168" s="500"/>
      <c r="S1168" s="500"/>
      <c r="T1168" s="500"/>
    </row>
    <row r="1169" spans="1:24">
      <c r="D1169" s="501"/>
      <c r="E1169" s="501"/>
      <c r="H1169" s="500"/>
      <c r="I1169" s="500"/>
      <c r="J1169" s="500"/>
      <c r="K1169" s="500"/>
      <c r="L1169" s="500"/>
      <c r="M1169" s="500"/>
      <c r="N1169" s="500"/>
      <c r="O1169" s="500"/>
      <c r="P1169" s="500"/>
      <c r="Q1169" s="500"/>
      <c r="R1169" s="500"/>
      <c r="S1169" s="500"/>
      <c r="T1169" s="500"/>
    </row>
    <row r="1170" spans="1:24">
      <c r="D1170" s="501"/>
      <c r="E1170" s="501"/>
      <c r="H1170" s="500"/>
      <c r="I1170" s="500"/>
      <c r="J1170" s="500"/>
      <c r="K1170" s="500"/>
      <c r="L1170" s="500"/>
      <c r="M1170" s="500"/>
      <c r="N1170" s="500"/>
      <c r="O1170" s="500"/>
      <c r="P1170" s="500"/>
      <c r="Q1170" s="500"/>
      <c r="R1170" s="500"/>
      <c r="S1170" s="500"/>
      <c r="T1170" s="500"/>
    </row>
    <row r="1171" spans="1:24">
      <c r="D1171" s="501"/>
      <c r="E1171" s="501"/>
      <c r="H1171" s="500"/>
      <c r="I1171" s="500"/>
      <c r="J1171" s="500"/>
      <c r="K1171" s="500"/>
      <c r="L1171" s="500"/>
      <c r="M1171" s="500"/>
      <c r="N1171" s="500"/>
      <c r="O1171" s="500"/>
      <c r="P1171" s="500"/>
      <c r="Q1171" s="500"/>
      <c r="R1171" s="500"/>
      <c r="S1171" s="500"/>
      <c r="T1171" s="500"/>
    </row>
    <row r="1172" spans="1:24">
      <c r="D1172" s="501"/>
      <c r="E1172" s="501"/>
      <c r="H1172" s="500"/>
      <c r="I1172" s="500"/>
      <c r="J1172" s="500"/>
      <c r="K1172" s="500"/>
      <c r="L1172" s="500"/>
      <c r="M1172" s="500"/>
      <c r="N1172" s="500"/>
      <c r="O1172" s="500"/>
      <c r="P1172" s="500"/>
      <c r="Q1172" s="500"/>
      <c r="R1172" s="500"/>
      <c r="S1172" s="500"/>
      <c r="T1172" s="500"/>
    </row>
    <row r="1173" spans="1:24">
      <c r="D1173" s="501"/>
      <c r="E1173" s="501"/>
      <c r="H1173" s="500"/>
      <c r="I1173" s="500"/>
      <c r="J1173" s="500"/>
      <c r="K1173" s="500"/>
      <c r="L1173" s="500"/>
      <c r="M1173" s="500"/>
      <c r="N1173" s="500"/>
      <c r="O1173" s="500"/>
      <c r="P1173" s="500"/>
      <c r="Q1173" s="500"/>
      <c r="R1173" s="500"/>
      <c r="S1173" s="500"/>
      <c r="T1173" s="500"/>
    </row>
    <row r="1174" spans="1:24">
      <c r="D1174" s="501"/>
      <c r="E1174" s="501"/>
      <c r="H1174" s="500"/>
      <c r="I1174" s="500"/>
      <c r="J1174" s="500"/>
      <c r="K1174" s="500"/>
      <c r="L1174" s="500"/>
      <c r="M1174" s="500"/>
      <c r="N1174" s="500"/>
      <c r="O1174" s="500"/>
      <c r="P1174" s="500"/>
      <c r="Q1174" s="500"/>
      <c r="R1174" s="500"/>
      <c r="S1174" s="500"/>
      <c r="T1174" s="500"/>
    </row>
    <row r="1175" spans="1:24">
      <c r="D1175" s="501"/>
      <c r="E1175" s="501"/>
      <c r="H1175" s="500"/>
      <c r="I1175" s="500"/>
      <c r="J1175" s="500"/>
      <c r="K1175" s="500"/>
      <c r="L1175" s="500"/>
      <c r="M1175" s="500"/>
      <c r="N1175" s="500"/>
      <c r="O1175" s="500"/>
      <c r="P1175" s="500"/>
      <c r="Q1175" s="500"/>
      <c r="R1175" s="500"/>
      <c r="S1175" s="500"/>
      <c r="T1175" s="500"/>
    </row>
    <row r="1176" spans="1:24">
      <c r="D1176" s="501"/>
      <c r="E1176" s="501"/>
      <c r="H1176" s="500"/>
      <c r="I1176" s="500"/>
      <c r="J1176" s="500"/>
      <c r="K1176" s="500"/>
      <c r="L1176" s="500"/>
      <c r="M1176" s="500"/>
      <c r="N1176" s="500"/>
      <c r="O1176" s="500"/>
      <c r="P1176" s="500"/>
      <c r="Q1176" s="500"/>
      <c r="R1176" s="500"/>
      <c r="S1176" s="500"/>
      <c r="T1176" s="500"/>
    </row>
    <row r="1177" spans="1:24">
      <c r="D1177" s="501"/>
      <c r="E1177" s="501"/>
      <c r="H1177" s="500"/>
      <c r="I1177" s="500"/>
      <c r="J1177" s="500"/>
      <c r="K1177" s="500"/>
      <c r="L1177" s="500"/>
      <c r="M1177" s="500"/>
      <c r="N1177" s="500"/>
      <c r="O1177" s="500"/>
      <c r="P1177" s="500"/>
      <c r="Q1177" s="500"/>
      <c r="R1177" s="500"/>
      <c r="S1177" s="500"/>
      <c r="T1177" s="500"/>
    </row>
    <row r="1178" spans="1:24">
      <c r="D1178" s="501"/>
      <c r="E1178" s="501"/>
      <c r="H1178" s="500"/>
      <c r="I1178" s="500"/>
      <c r="J1178" s="500"/>
      <c r="K1178" s="500"/>
      <c r="L1178" s="500"/>
      <c r="M1178" s="500"/>
      <c r="N1178" s="500"/>
      <c r="O1178" s="500"/>
      <c r="P1178" s="500"/>
      <c r="Q1178" s="500"/>
      <c r="R1178" s="500"/>
      <c r="S1178" s="500"/>
      <c r="T1178" s="500"/>
    </row>
    <row r="1179" spans="1:24">
      <c r="D1179" s="501"/>
      <c r="E1179" s="501"/>
      <c r="H1179" s="500"/>
      <c r="I1179" s="500"/>
      <c r="J1179" s="500"/>
      <c r="K1179" s="500"/>
      <c r="L1179" s="500"/>
      <c r="M1179" s="500"/>
      <c r="N1179" s="500"/>
      <c r="O1179" s="500"/>
      <c r="P1179" s="500"/>
      <c r="Q1179" s="500"/>
      <c r="R1179" s="500"/>
      <c r="S1179" s="500"/>
      <c r="T1179" s="500"/>
    </row>
    <row r="1180" spans="1:24">
      <c r="D1180" s="501"/>
      <c r="E1180" s="501"/>
      <c r="H1180" s="500"/>
      <c r="I1180" s="500"/>
      <c r="J1180" s="500"/>
      <c r="K1180" s="500"/>
      <c r="L1180" s="500"/>
      <c r="M1180" s="500"/>
      <c r="N1180" s="500"/>
      <c r="O1180" s="500"/>
      <c r="P1180" s="500"/>
      <c r="Q1180" s="500"/>
      <c r="R1180" s="500"/>
      <c r="S1180" s="500"/>
      <c r="T1180" s="500"/>
    </row>
    <row r="1181" spans="1:24">
      <c r="D1181" s="501"/>
      <c r="E1181" s="501"/>
      <c r="H1181" s="500"/>
      <c r="I1181" s="500"/>
      <c r="J1181" s="500"/>
      <c r="K1181" s="500"/>
      <c r="L1181" s="500"/>
      <c r="M1181" s="500"/>
      <c r="N1181" s="500"/>
      <c r="O1181" s="500"/>
      <c r="P1181" s="500"/>
      <c r="Q1181" s="500"/>
      <c r="R1181" s="500"/>
      <c r="S1181" s="500"/>
      <c r="T1181" s="500"/>
    </row>
    <row r="1182" spans="1:24">
      <c r="D1182" s="501"/>
      <c r="E1182" s="501"/>
      <c r="H1182" s="500"/>
      <c r="I1182" s="500"/>
      <c r="J1182" s="500"/>
      <c r="K1182" s="500"/>
      <c r="L1182" s="500"/>
      <c r="M1182" s="500"/>
      <c r="N1182" s="500"/>
      <c r="O1182" s="500"/>
      <c r="P1182" s="500"/>
      <c r="Q1182" s="500"/>
      <c r="R1182" s="500"/>
      <c r="S1182" s="500"/>
      <c r="T1182" s="500"/>
    </row>
    <row r="1183" spans="1:24">
      <c r="D1183" s="501"/>
      <c r="E1183" s="501"/>
      <c r="H1183" s="500"/>
      <c r="I1183" s="500"/>
      <c r="J1183" s="500"/>
      <c r="K1183" s="500"/>
      <c r="L1183" s="500"/>
      <c r="M1183" s="500"/>
      <c r="N1183" s="500"/>
      <c r="O1183" s="500"/>
      <c r="P1183" s="500"/>
      <c r="Q1183" s="500"/>
      <c r="R1183" s="500"/>
      <c r="S1183" s="500"/>
      <c r="T1183" s="500"/>
    </row>
    <row r="1184" spans="1:24">
      <c r="D1184" s="501"/>
      <c r="E1184" s="501"/>
      <c r="H1184" s="500"/>
      <c r="I1184" s="500"/>
      <c r="J1184" s="500"/>
      <c r="K1184" s="500"/>
      <c r="L1184" s="500"/>
      <c r="M1184" s="500"/>
      <c r="N1184" s="500"/>
      <c r="O1184" s="500"/>
      <c r="P1184" s="500"/>
      <c r="Q1184" s="500"/>
      <c r="R1184" s="500"/>
      <c r="S1184" s="500"/>
      <c r="T1184" s="500"/>
    </row>
    <row r="1185" spans="1:24">
      <c r="D1185" s="501"/>
      <c r="E1185" s="501"/>
      <c r="H1185" s="500"/>
      <c r="I1185" s="500"/>
      <c r="J1185" s="500"/>
      <c r="K1185" s="500"/>
      <c r="L1185" s="500"/>
      <c r="M1185" s="500"/>
      <c r="N1185" s="500"/>
      <c r="O1185" s="500"/>
      <c r="P1185" s="500"/>
      <c r="Q1185" s="500"/>
      <c r="R1185" s="500"/>
      <c r="S1185" s="500"/>
      <c r="T1185" s="500"/>
    </row>
    <row r="1186" spans="1:24">
      <c r="D1186" s="501"/>
      <c r="E1186" s="501"/>
      <c r="H1186" s="500"/>
      <c r="I1186" s="500"/>
      <c r="J1186" s="500"/>
      <c r="K1186" s="500"/>
      <c r="L1186" s="500"/>
      <c r="M1186" s="500"/>
      <c r="N1186" s="500"/>
      <c r="O1186" s="500"/>
      <c r="P1186" s="500"/>
      <c r="Q1186" s="500"/>
      <c r="R1186" s="500"/>
      <c r="S1186" s="500"/>
      <c r="T1186" s="500"/>
    </row>
    <row r="1187" spans="1:24">
      <c r="D1187" s="501"/>
      <c r="E1187" s="501"/>
      <c r="H1187" s="500"/>
      <c r="I1187" s="500"/>
      <c r="J1187" s="500"/>
      <c r="K1187" s="500"/>
      <c r="L1187" s="500"/>
      <c r="M1187" s="500"/>
      <c r="N1187" s="500"/>
      <c r="O1187" s="500"/>
      <c r="P1187" s="500"/>
      <c r="Q1187" s="500"/>
      <c r="R1187" s="500"/>
      <c r="S1187" s="500"/>
      <c r="T1187" s="500"/>
    </row>
    <row r="1188" spans="1:24">
      <c r="D1188" s="501"/>
      <c r="E1188" s="501"/>
      <c r="H1188" s="500"/>
      <c r="I1188" s="500"/>
      <c r="J1188" s="500"/>
      <c r="K1188" s="500"/>
      <c r="L1188" s="500"/>
      <c r="M1188" s="500"/>
      <c r="N1188" s="500"/>
      <c r="O1188" s="500"/>
      <c r="P1188" s="500"/>
      <c r="Q1188" s="500"/>
      <c r="R1188" s="500"/>
      <c r="S1188" s="500"/>
      <c r="T1188" s="500"/>
    </row>
    <row r="1189" spans="1:24">
      <c r="D1189" s="501"/>
      <c r="E1189" s="501"/>
      <c r="H1189" s="500"/>
      <c r="I1189" s="500"/>
      <c r="J1189" s="500"/>
      <c r="K1189" s="500"/>
      <c r="L1189" s="500"/>
      <c r="M1189" s="500"/>
      <c r="N1189" s="500"/>
      <c r="O1189" s="500"/>
      <c r="P1189" s="500"/>
      <c r="Q1189" s="500"/>
      <c r="R1189" s="500"/>
      <c r="S1189" s="500"/>
      <c r="T1189" s="500"/>
    </row>
    <row r="1190" spans="1:24">
      <c r="D1190" s="501"/>
      <c r="E1190" s="501"/>
      <c r="H1190" s="500"/>
      <c r="I1190" s="500"/>
      <c r="J1190" s="500"/>
      <c r="K1190" s="500"/>
      <c r="L1190" s="500"/>
      <c r="M1190" s="500"/>
      <c r="N1190" s="500"/>
      <c r="O1190" s="500"/>
      <c r="P1190" s="500"/>
      <c r="Q1190" s="500"/>
      <c r="R1190" s="500"/>
      <c r="S1190" s="500"/>
      <c r="T1190" s="500"/>
    </row>
    <row r="1191" spans="1:24">
      <c r="D1191" s="501"/>
      <c r="E1191" s="501"/>
      <c r="H1191" s="500"/>
      <c r="I1191" s="500"/>
      <c r="J1191" s="500"/>
      <c r="K1191" s="500"/>
      <c r="L1191" s="500"/>
      <c r="M1191" s="500"/>
      <c r="N1191" s="500"/>
      <c r="O1191" s="500"/>
      <c r="P1191" s="500"/>
      <c r="Q1191" s="500"/>
      <c r="R1191" s="500"/>
      <c r="S1191" s="500"/>
      <c r="T1191" s="500"/>
    </row>
    <row r="1192" spans="1:24">
      <c r="D1192" s="501"/>
      <c r="E1192" s="501"/>
      <c r="H1192" s="500"/>
      <c r="I1192" s="500"/>
      <c r="J1192" s="500"/>
      <c r="K1192" s="500"/>
      <c r="L1192" s="500"/>
      <c r="M1192" s="500"/>
      <c r="N1192" s="500"/>
      <c r="O1192" s="500"/>
      <c r="P1192" s="500"/>
      <c r="Q1192" s="500"/>
      <c r="R1192" s="500"/>
      <c r="S1192" s="500"/>
      <c r="T1192" s="500"/>
    </row>
    <row r="1193" spans="1:24">
      <c r="D1193" s="501"/>
      <c r="E1193" s="501"/>
      <c r="H1193" s="500"/>
      <c r="I1193" s="500"/>
      <c r="J1193" s="500"/>
      <c r="K1193" s="500"/>
      <c r="L1193" s="500"/>
      <c r="M1193" s="500"/>
      <c r="N1193" s="500"/>
      <c r="O1193" s="500"/>
      <c r="P1193" s="500"/>
      <c r="Q1193" s="500"/>
      <c r="R1193" s="500"/>
      <c r="S1193" s="500"/>
      <c r="T1193" s="500"/>
    </row>
    <row r="1194" spans="1:24">
      <c r="D1194" s="501"/>
      <c r="E1194" s="501"/>
      <c r="H1194" s="500"/>
      <c r="I1194" s="500"/>
      <c r="J1194" s="500"/>
      <c r="K1194" s="500"/>
      <c r="L1194" s="500"/>
      <c r="M1194" s="500"/>
      <c r="N1194" s="500"/>
      <c r="O1194" s="500"/>
      <c r="P1194" s="500"/>
      <c r="Q1194" s="500"/>
      <c r="R1194" s="500"/>
      <c r="S1194" s="500"/>
      <c r="T1194" s="500"/>
    </row>
    <row r="1195" spans="1:24">
      <c r="D1195" s="501"/>
      <c r="E1195" s="501"/>
      <c r="H1195" s="500"/>
      <c r="I1195" s="500"/>
      <c r="J1195" s="500"/>
      <c r="K1195" s="500"/>
      <c r="L1195" s="500"/>
      <c r="M1195" s="500"/>
      <c r="N1195" s="500"/>
      <c r="O1195" s="500"/>
      <c r="P1195" s="500"/>
      <c r="Q1195" s="500"/>
      <c r="R1195" s="500"/>
      <c r="S1195" s="500"/>
      <c r="T1195" s="500"/>
    </row>
    <row r="1196" spans="1:24">
      <c r="D1196" s="501"/>
      <c r="E1196" s="501"/>
      <c r="H1196" s="500"/>
      <c r="I1196" s="500"/>
      <c r="J1196" s="500"/>
      <c r="K1196" s="500"/>
      <c r="L1196" s="500"/>
      <c r="M1196" s="500"/>
      <c r="N1196" s="500"/>
      <c r="O1196" s="500"/>
      <c r="P1196" s="500"/>
      <c r="Q1196" s="500"/>
      <c r="R1196" s="500"/>
      <c r="S1196" s="500"/>
      <c r="T1196" s="500"/>
    </row>
    <row r="1197" spans="1:24">
      <c r="D1197" s="501"/>
      <c r="E1197" s="501"/>
      <c r="H1197" s="500"/>
      <c r="I1197" s="500"/>
      <c r="J1197" s="500"/>
      <c r="K1197" s="500"/>
      <c r="L1197" s="500"/>
      <c r="M1197" s="500"/>
      <c r="N1197" s="500"/>
      <c r="O1197" s="500"/>
      <c r="P1197" s="500"/>
      <c r="Q1197" s="500"/>
      <c r="R1197" s="500"/>
      <c r="S1197" s="500"/>
      <c r="T1197" s="500"/>
    </row>
    <row r="1198" spans="1:24">
      <c r="D1198" s="501"/>
      <c r="E1198" s="501"/>
      <c r="H1198" s="500"/>
      <c r="I1198" s="500"/>
      <c r="J1198" s="500"/>
      <c r="K1198" s="500"/>
      <c r="L1198" s="500"/>
      <c r="M1198" s="500"/>
      <c r="N1198" s="500"/>
      <c r="O1198" s="500"/>
      <c r="P1198" s="500"/>
      <c r="Q1198" s="500"/>
      <c r="R1198" s="500"/>
      <c r="S1198" s="500"/>
      <c r="T1198" s="500"/>
    </row>
    <row r="1199" spans="1:24">
      <c r="D1199" s="501"/>
      <c r="E1199" s="501"/>
      <c r="H1199" s="500"/>
      <c r="I1199" s="500"/>
      <c r="J1199" s="500"/>
      <c r="K1199" s="500"/>
      <c r="L1199" s="500"/>
      <c r="M1199" s="500"/>
      <c r="N1199" s="500"/>
      <c r="O1199" s="500"/>
      <c r="P1199" s="500"/>
      <c r="Q1199" s="500"/>
      <c r="R1199" s="500"/>
      <c r="S1199" s="500"/>
      <c r="T1199" s="500"/>
    </row>
    <row r="1200" spans="1:24">
      <c r="D1200" s="501"/>
      <c r="E1200" s="501"/>
    </row>
    <row r="1201" spans="1:24">
      <c r="D1201" s="501"/>
      <c r="E1201" s="501"/>
    </row>
    <row r="1202" spans="1:24">
      <c r="D1202" s="501"/>
      <c r="E1202" s="501"/>
    </row>
    <row r="1203" spans="1:24">
      <c r="D1203" s="501"/>
      <c r="E1203" s="501"/>
    </row>
    <row r="1204" spans="1:24">
      <c r="D1204" s="501"/>
      <c r="E1204" s="501"/>
    </row>
    <row r="1205" spans="1:24">
      <c r="D1205" s="501"/>
      <c r="E1205" s="501"/>
    </row>
    <row r="1206" spans="1:24">
      <c r="D1206" s="501"/>
      <c r="E1206" s="501"/>
    </row>
    <row r="1207" spans="1:24">
      <c r="D1207" s="501"/>
      <c r="E1207" s="5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51" t="s">
        <v>173</v>
      </c>
      <c r="B1" s="551"/>
      <c r="C1" s="551"/>
      <c r="D1" s="551"/>
      <c r="E1" s="551"/>
      <c r="F1" s="551"/>
      <c r="G1" s="551"/>
      <c r="H1" s="551"/>
      <c r="I1" s="551"/>
      <c r="J1" s="551"/>
      <c r="K1" s="551"/>
      <c r="L1" s="551"/>
      <c r="M1" s="551"/>
      <c r="N1" s="551"/>
      <c r="O1" s="551"/>
      <c r="P1" s="551"/>
      <c r="Q1" s="551"/>
      <c r="R1" s="551"/>
      <c r="S1" s="551"/>
      <c r="T1" s="551"/>
    </row>
    <row r="2" spans="1:24" customHeight="1" ht="34.5">
      <c r="A2" s="552"/>
      <c r="B2" s="552"/>
      <c r="C2" s="552"/>
      <c r="D2" s="552"/>
      <c r="E2" s="552"/>
      <c r="F2" s="552"/>
      <c r="G2" s="552"/>
      <c r="H2" s="552"/>
      <c r="I2" s="552"/>
      <c r="J2" s="552"/>
      <c r="K2" s="552"/>
      <c r="L2" s="552"/>
      <c r="M2" s="552"/>
      <c r="N2" s="552"/>
      <c r="O2" s="552"/>
      <c r="P2" s="552"/>
      <c r="Q2" s="552"/>
      <c r="R2" s="552"/>
      <c r="S2" s="552"/>
      <c r="T2" s="552"/>
    </row>
    <row r="3" spans="1:24" customHeight="1" ht="23.25">
      <c r="A3" s="521"/>
      <c r="B3" s="521"/>
      <c r="C3" s="522" t="s">
        <v>174</v>
      </c>
      <c r="D3" s="523" t="s">
        <v>67</v>
      </c>
      <c r="E3" s="521"/>
      <c r="F3" s="521"/>
      <c r="G3" s="521"/>
      <c r="H3" s="521"/>
      <c r="I3" s="521"/>
      <c r="J3" s="524"/>
      <c r="K3" s="525"/>
      <c r="L3" s="526"/>
      <c r="M3" s="553" t="s">
        <v>5</v>
      </c>
      <c r="N3" s="553"/>
      <c r="O3" s="553"/>
      <c r="P3" s="553"/>
      <c r="Q3" s="553"/>
      <c r="R3" s="553"/>
      <c r="S3" s="554" t="s">
        <v>6</v>
      </c>
      <c r="T3" s="554"/>
    </row>
    <row r="4" spans="1:24" customHeight="1" ht="23.25">
      <c r="A4" s="527"/>
      <c r="B4" s="527"/>
      <c r="C4" s="522" t="s">
        <v>175</v>
      </c>
      <c r="D4" s="528" t="s">
        <v>62</v>
      </c>
      <c r="E4" s="521"/>
      <c r="F4" s="527"/>
      <c r="G4" s="527"/>
      <c r="H4" s="527"/>
      <c r="I4" s="527"/>
      <c r="J4" s="524"/>
      <c r="K4" s="525"/>
      <c r="L4" s="526"/>
      <c r="M4" s="526"/>
      <c r="N4" s="526"/>
      <c r="O4" s="526"/>
      <c r="P4" s="526"/>
      <c r="Q4" s="526"/>
      <c r="R4" s="526"/>
      <c r="S4" s="526"/>
      <c r="T4" s="526"/>
    </row>
    <row r="5" spans="1:24" customHeight="1" ht="45.75">
      <c r="A5" s="555" t="s">
        <v>176</v>
      </c>
      <c r="B5" s="555"/>
      <c r="C5" s="555"/>
      <c r="D5" s="555"/>
      <c r="E5" s="555"/>
      <c r="F5" s="555"/>
      <c r="G5" s="555"/>
      <c r="H5" s="555"/>
      <c r="I5" s="555"/>
      <c r="J5" s="555"/>
      <c r="K5" s="555"/>
      <c r="L5" s="555"/>
      <c r="M5" s="555"/>
      <c r="N5" s="555"/>
      <c r="O5" s="555"/>
      <c r="P5" s="555"/>
      <c r="Q5" s="555"/>
      <c r="R5" s="555"/>
      <c r="S5" s="555"/>
      <c r="T5" s="555"/>
    </row>
    <row r="6" spans="1:24" customHeight="1" ht="15.75">
      <c r="A6" s="529" t="s">
        <v>177</v>
      </c>
      <c r="B6" s="529" t="s">
        <v>178</v>
      </c>
      <c r="C6" s="530" t="s">
        <v>179</v>
      </c>
      <c r="D6" s="529" t="s">
        <v>180</v>
      </c>
      <c r="E6" s="529" t="s">
        <v>181</v>
      </c>
      <c r="F6" s="531" t="s">
        <v>182</v>
      </c>
      <c r="G6" s="532" t="s">
        <v>15</v>
      </c>
      <c r="H6" s="533"/>
      <c r="I6" s="534"/>
      <c r="J6" s="535"/>
      <c r="K6" s="534"/>
      <c r="L6" s="534"/>
      <c r="M6" s="534"/>
      <c r="N6" s="534"/>
      <c r="O6" s="534"/>
      <c r="P6" s="534"/>
      <c r="Q6" s="534"/>
      <c r="R6" s="534"/>
      <c r="S6" s="536"/>
      <c r="T6" s="534"/>
      <c r="U6" s="549">
        <v>2018</v>
      </c>
      <c r="V6" s="550"/>
      <c r="W6" s="550"/>
      <c r="X6" s="550"/>
    </row>
    <row r="7" spans="1:24" customHeight="1" ht="19.5">
      <c r="A7" s="537" t="s">
        <v>183</v>
      </c>
      <c r="B7" s="537" t="s">
        <v>183</v>
      </c>
      <c r="C7" s="538" t="s">
        <v>80</v>
      </c>
      <c r="D7" s="537" t="s">
        <v>184</v>
      </c>
      <c r="E7" s="537" t="s">
        <v>185</v>
      </c>
      <c r="F7" s="539" t="s">
        <v>186</v>
      </c>
      <c r="G7" s="540" t="s">
        <v>187</v>
      </c>
      <c r="H7" s="541" t="s">
        <v>188</v>
      </c>
      <c r="I7" s="542" t="s">
        <v>189</v>
      </c>
      <c r="J7" s="543" t="s">
        <v>190</v>
      </c>
      <c r="K7" s="542" t="s">
        <v>191</v>
      </c>
      <c r="L7" s="542" t="s">
        <v>192</v>
      </c>
      <c r="M7" s="542" t="s">
        <v>193</v>
      </c>
      <c r="N7" s="542" t="s">
        <v>194</v>
      </c>
      <c r="O7" s="542" t="s">
        <v>195</v>
      </c>
      <c r="P7" s="542" t="s">
        <v>196</v>
      </c>
      <c r="Q7" s="542" t="s">
        <v>197</v>
      </c>
      <c r="R7" s="542" t="s">
        <v>198</v>
      </c>
      <c r="S7" s="544" t="s">
        <v>199</v>
      </c>
      <c r="T7" s="542" t="s">
        <v>200</v>
      </c>
      <c r="U7" s="542" t="s">
        <v>188</v>
      </c>
      <c r="V7" s="542" t="s">
        <v>189</v>
      </c>
      <c r="W7" s="543" t="s">
        <v>190</v>
      </c>
      <c r="X7" s="543" t="s">
        <v>201</v>
      </c>
    </row>
    <row r="8" spans="1:24" customHeight="1" ht="15.75">
      <c r="A8" s="556" t="s">
        <v>265</v>
      </c>
      <c r="B8" s="557" t="s">
        <v>219</v>
      </c>
      <c r="C8" s="558" t="s">
        <v>266</v>
      </c>
      <c r="D8" s="559" t="s">
        <v>218</v>
      </c>
      <c r="E8" s="559" t="s">
        <v>218</v>
      </c>
      <c r="F8" s="556">
        <v>780</v>
      </c>
      <c r="G8" s="560" t="s">
        <v>206</v>
      </c>
      <c r="H8" s="561"/>
      <c r="I8" s="561"/>
      <c r="J8" s="561"/>
      <c r="K8" s="561"/>
      <c r="L8" s="561"/>
      <c r="M8" s="561"/>
      <c r="N8" s="561"/>
      <c r="O8" s="561"/>
      <c r="P8" s="561"/>
      <c r="Q8" s="561"/>
      <c r="R8" s="561"/>
      <c r="S8" s="561"/>
      <c r="T8" s="562" t="str">
        <f>SUM(H8:S8)</f>
        <v>0</v>
      </c>
      <c r="U8" s="563"/>
      <c r="V8" s="563"/>
      <c r="W8" s="563"/>
      <c r="X8" s="563"/>
    </row>
    <row r="9" spans="1:24">
      <c r="B9" s="545"/>
      <c r="D9" s="546"/>
      <c r="E9" s="546"/>
      <c r="H9" s="547"/>
      <c r="I9" s="547"/>
      <c r="J9" s="547"/>
      <c r="K9" s="547"/>
      <c r="L9" s="547"/>
      <c r="M9" s="547"/>
      <c r="N9" s="547"/>
      <c r="O9" s="547"/>
      <c r="P9" s="547"/>
      <c r="Q9" s="547"/>
      <c r="R9" s="547"/>
      <c r="S9" s="547"/>
      <c r="T9" s="547"/>
      <c r="U9" s="547"/>
      <c r="V9" s="547"/>
      <c r="W9" s="547"/>
      <c r="X9" s="547"/>
    </row>
    <row r="10" spans="1:24">
      <c r="B10" s="545"/>
      <c r="D10" s="546"/>
      <c r="E10" s="546"/>
      <c r="G10" s="520" t="s">
        <v>207</v>
      </c>
      <c r="H10" s="562" t="str">
        <f>SUM(H8:H8)</f>
        <v>0</v>
      </c>
      <c r="I10" s="562" t="str">
        <f>SUM(I8:I8)</f>
        <v>0</v>
      </c>
      <c r="J10" s="562" t="str">
        <f>SUM(J8:J8)</f>
        <v>0</v>
      </c>
      <c r="K10" s="562" t="str">
        <f>SUM(K8:K8)</f>
        <v>0</v>
      </c>
      <c r="L10" s="562" t="str">
        <f>SUM(L8:L8)</f>
        <v>0</v>
      </c>
      <c r="M10" s="562" t="str">
        <f>SUM(M8:M8)</f>
        <v>0</v>
      </c>
      <c r="N10" s="562" t="str">
        <f>SUM(N8:N8)</f>
        <v>0</v>
      </c>
      <c r="O10" s="562" t="str">
        <f>SUM(O8:O8)</f>
        <v>0</v>
      </c>
      <c r="P10" s="562" t="str">
        <f>SUM(P8:P8)</f>
        <v>0</v>
      </c>
      <c r="Q10" s="562" t="str">
        <f>SUM(Q8:Q8)</f>
        <v>0</v>
      </c>
      <c r="R10" s="562" t="str">
        <f>SUM(R8:R8)</f>
        <v>0</v>
      </c>
      <c r="S10" s="562" t="str">
        <f>SUM(S8:S8)</f>
        <v>0</v>
      </c>
      <c r="T10" s="562" t="str">
        <f>SUM(T8:T8)</f>
        <v>0</v>
      </c>
      <c r="U10" s="562" t="str">
        <f>SUM(U8:U8)</f>
        <v>0</v>
      </c>
      <c r="V10" s="562" t="str">
        <f>SUM(V8:V8)</f>
        <v>0</v>
      </c>
      <c r="W10" s="562" t="str">
        <f>SUM(W8:W8)</f>
        <v>0</v>
      </c>
      <c r="X10" s="562" t="str">
        <f>SUM(X8:X8)</f>
        <v>0</v>
      </c>
    </row>
    <row r="11" spans="1:24">
      <c r="B11" s="545"/>
      <c r="D11" s="546"/>
      <c r="E11" s="546"/>
      <c r="H11" s="547"/>
      <c r="I11" s="547"/>
      <c r="J11" s="547"/>
      <c r="K11" s="547"/>
      <c r="L11" s="547"/>
      <c r="M11" s="547"/>
      <c r="N11" s="547"/>
      <c r="O11" s="547"/>
      <c r="P11" s="547"/>
      <c r="Q11" s="547"/>
      <c r="R11" s="547"/>
      <c r="S11" s="547"/>
      <c r="T11" s="547"/>
      <c r="U11" s="547"/>
      <c r="V11" s="547"/>
      <c r="W11" s="547"/>
      <c r="X11" s="547"/>
    </row>
    <row r="12" spans="1:24">
      <c r="B12" s="545"/>
      <c r="D12" s="546"/>
      <c r="E12" s="546"/>
      <c r="H12" s="547"/>
      <c r="I12" s="547"/>
      <c r="J12" s="547"/>
      <c r="K12" s="547"/>
      <c r="L12" s="547"/>
      <c r="M12" s="547"/>
      <c r="N12" s="547"/>
      <c r="O12" s="547"/>
      <c r="P12" s="547"/>
      <c r="Q12" s="547"/>
      <c r="R12" s="547"/>
      <c r="S12" s="547"/>
      <c r="T12" s="547"/>
      <c r="U12" s="547"/>
      <c r="V12" s="547"/>
      <c r="W12" s="547"/>
      <c r="X12" s="547"/>
    </row>
    <row r="13" spans="1:24">
      <c r="B13" s="545"/>
      <c r="D13" s="546"/>
      <c r="E13" s="546"/>
      <c r="H13" s="547"/>
      <c r="I13" s="547"/>
      <c r="J13" s="547"/>
      <c r="K13" s="547"/>
      <c r="L13" s="547"/>
      <c r="M13" s="547"/>
      <c r="N13" s="547"/>
      <c r="O13" s="547"/>
      <c r="P13" s="547"/>
      <c r="Q13" s="547"/>
      <c r="R13" s="547"/>
      <c r="S13" s="547"/>
      <c r="T13" s="547"/>
      <c r="U13" s="547"/>
      <c r="V13" s="547"/>
      <c r="W13" s="547"/>
      <c r="X13" s="547"/>
    </row>
    <row r="14" spans="1:24">
      <c r="B14" s="545"/>
      <c r="D14" s="546"/>
      <c r="E14" s="546"/>
      <c r="H14" s="547"/>
      <c r="I14" s="547"/>
      <c r="J14" s="547"/>
      <c r="K14" s="547"/>
      <c r="L14" s="547"/>
      <c r="M14" s="547"/>
      <c r="N14" s="547"/>
      <c r="O14" s="547"/>
      <c r="P14" s="547"/>
      <c r="Q14" s="547"/>
      <c r="R14" s="547"/>
      <c r="S14" s="547"/>
      <c r="T14" s="547"/>
      <c r="U14" s="547"/>
      <c r="V14" s="547"/>
      <c r="W14" s="547"/>
      <c r="X14" s="547"/>
    </row>
    <row r="15" spans="1:24">
      <c r="B15" s="545"/>
      <c r="D15" s="546"/>
      <c r="E15" s="546"/>
      <c r="H15" s="547"/>
      <c r="I15" s="547"/>
      <c r="J15" s="547"/>
      <c r="K15" s="547"/>
      <c r="L15" s="547"/>
      <c r="M15" s="547"/>
      <c r="N15" s="547"/>
      <c r="O15" s="547"/>
      <c r="P15" s="547"/>
      <c r="Q15" s="547"/>
      <c r="R15" s="547"/>
      <c r="S15" s="547"/>
      <c r="T15" s="547"/>
      <c r="U15" s="547"/>
      <c r="V15" s="547"/>
      <c r="W15" s="547"/>
      <c r="X15" s="547"/>
    </row>
    <row r="16" spans="1:24">
      <c r="B16" s="545"/>
      <c r="D16" s="546"/>
      <c r="E16" s="546"/>
      <c r="H16" s="547"/>
      <c r="I16" s="547"/>
      <c r="J16" s="547"/>
      <c r="K16" s="547"/>
      <c r="L16" s="547"/>
      <c r="M16" s="547"/>
      <c r="N16" s="547"/>
      <c r="O16" s="547"/>
      <c r="P16" s="547"/>
      <c r="Q16" s="547"/>
      <c r="R16" s="547"/>
      <c r="S16" s="547"/>
      <c r="T16" s="547"/>
      <c r="U16" s="547"/>
      <c r="V16" s="547"/>
      <c r="W16" s="547"/>
      <c r="X16" s="547"/>
    </row>
    <row r="17" spans="1:24">
      <c r="B17" s="545"/>
      <c r="D17" s="546"/>
      <c r="E17" s="546"/>
      <c r="H17" s="547"/>
      <c r="I17" s="547"/>
      <c r="J17" s="547"/>
      <c r="K17" s="547"/>
      <c r="L17" s="547"/>
      <c r="M17" s="547"/>
      <c r="N17" s="547"/>
      <c r="O17" s="547"/>
      <c r="P17" s="547"/>
      <c r="Q17" s="547"/>
      <c r="R17" s="547"/>
      <c r="S17" s="547"/>
      <c r="T17" s="547"/>
      <c r="U17" s="547"/>
      <c r="V17" s="547"/>
      <c r="W17" s="547"/>
      <c r="X17" s="547"/>
    </row>
    <row r="18" spans="1:24">
      <c r="B18" s="545"/>
      <c r="D18" s="546"/>
      <c r="E18" s="546"/>
      <c r="H18" s="547"/>
      <c r="I18" s="547"/>
      <c r="J18" s="547"/>
      <c r="K18" s="547"/>
      <c r="L18" s="547"/>
      <c r="M18" s="547"/>
      <c r="N18" s="547"/>
      <c r="O18" s="547"/>
      <c r="P18" s="547"/>
      <c r="Q18" s="547"/>
      <c r="R18" s="547"/>
      <c r="S18" s="547"/>
      <c r="T18" s="547"/>
      <c r="U18" s="547"/>
      <c r="V18" s="547"/>
      <c r="W18" s="547"/>
      <c r="X18" s="547"/>
    </row>
    <row r="19" spans="1:24">
      <c r="B19" s="545"/>
      <c r="D19" s="546"/>
      <c r="E19" s="546"/>
      <c r="H19" s="547"/>
      <c r="I19" s="547"/>
      <c r="J19" s="547"/>
      <c r="K19" s="547"/>
      <c r="L19" s="547"/>
      <c r="M19" s="547"/>
      <c r="N19" s="547"/>
      <c r="O19" s="547"/>
      <c r="P19" s="547"/>
      <c r="Q19" s="547"/>
      <c r="R19" s="547"/>
      <c r="S19" s="547"/>
      <c r="T19" s="547"/>
      <c r="U19" s="547"/>
      <c r="V19" s="547"/>
      <c r="W19" s="547"/>
      <c r="X19" s="547"/>
    </row>
    <row r="20" spans="1:24">
      <c r="B20" s="545"/>
      <c r="D20" s="546"/>
      <c r="E20" s="546"/>
      <c r="H20" s="547"/>
      <c r="I20" s="547"/>
      <c r="J20" s="547"/>
      <c r="K20" s="547"/>
      <c r="L20" s="547"/>
      <c r="M20" s="547"/>
      <c r="N20" s="547"/>
      <c r="O20" s="547"/>
      <c r="P20" s="547"/>
      <c r="Q20" s="547"/>
      <c r="R20" s="547"/>
      <c r="S20" s="547"/>
      <c r="T20" s="547"/>
      <c r="U20" s="547"/>
      <c r="V20" s="547"/>
      <c r="W20" s="547"/>
      <c r="X20" s="547"/>
    </row>
    <row r="21" spans="1:24">
      <c r="B21" s="545"/>
      <c r="D21" s="546"/>
      <c r="E21" s="546"/>
      <c r="H21" s="547"/>
      <c r="I21" s="547"/>
      <c r="J21" s="547"/>
      <c r="K21" s="547"/>
      <c r="L21" s="547"/>
      <c r="M21" s="547"/>
      <c r="N21" s="547"/>
      <c r="O21" s="547"/>
      <c r="P21" s="547"/>
      <c r="Q21" s="547"/>
      <c r="R21" s="547"/>
      <c r="S21" s="547"/>
      <c r="T21" s="547"/>
      <c r="U21" s="547"/>
      <c r="V21" s="547"/>
      <c r="W21" s="547"/>
      <c r="X21" s="547"/>
    </row>
    <row r="22" spans="1:24">
      <c r="B22" s="545"/>
      <c r="D22" s="546"/>
      <c r="E22" s="546"/>
      <c r="H22" s="547"/>
      <c r="I22" s="547"/>
      <c r="J22" s="547"/>
      <c r="K22" s="547"/>
      <c r="L22" s="547"/>
      <c r="M22" s="547"/>
      <c r="N22" s="547"/>
      <c r="O22" s="547"/>
      <c r="P22" s="547"/>
      <c r="Q22" s="547"/>
      <c r="R22" s="547"/>
      <c r="S22" s="547"/>
      <c r="T22" s="547"/>
      <c r="U22" s="547"/>
      <c r="V22" s="547"/>
      <c r="W22" s="547"/>
      <c r="X22" s="547"/>
    </row>
    <row r="23" spans="1:24">
      <c r="B23" s="545"/>
      <c r="D23" s="546"/>
      <c r="E23" s="546"/>
      <c r="H23" s="547"/>
      <c r="I23" s="547"/>
      <c r="J23" s="547"/>
      <c r="K23" s="547"/>
      <c r="L23" s="547"/>
      <c r="M23" s="547"/>
      <c r="N23" s="547"/>
      <c r="O23" s="547"/>
      <c r="P23" s="547"/>
      <c r="Q23" s="547"/>
      <c r="R23" s="547"/>
      <c r="S23" s="547"/>
      <c r="T23" s="547"/>
      <c r="U23" s="547"/>
      <c r="V23" s="547"/>
      <c r="W23" s="547"/>
      <c r="X23" s="547"/>
    </row>
    <row r="24" spans="1:24">
      <c r="B24" s="545"/>
      <c r="D24" s="546"/>
      <c r="E24" s="546"/>
      <c r="H24" s="547"/>
      <c r="I24" s="547"/>
      <c r="J24" s="547"/>
      <c r="K24" s="547"/>
      <c r="L24" s="547"/>
      <c r="M24" s="547"/>
      <c r="N24" s="547"/>
      <c r="O24" s="547"/>
      <c r="P24" s="547"/>
      <c r="Q24" s="547"/>
      <c r="R24" s="547"/>
      <c r="S24" s="547"/>
      <c r="T24" s="547"/>
      <c r="U24" s="547"/>
      <c r="V24" s="547"/>
      <c r="W24" s="547"/>
      <c r="X24" s="547"/>
    </row>
    <row r="25" spans="1:24">
      <c r="B25" s="545"/>
      <c r="D25" s="546"/>
      <c r="E25" s="546"/>
      <c r="H25" s="547"/>
      <c r="I25" s="547"/>
      <c r="J25" s="547"/>
      <c r="K25" s="547"/>
      <c r="L25" s="547"/>
      <c r="M25" s="547"/>
      <c r="N25" s="547"/>
      <c r="O25" s="547"/>
      <c r="P25" s="547"/>
      <c r="Q25" s="547"/>
      <c r="R25" s="547"/>
      <c r="S25" s="547"/>
      <c r="T25" s="547"/>
      <c r="U25" s="547"/>
      <c r="V25" s="547"/>
      <c r="W25" s="547"/>
      <c r="X25" s="547"/>
    </row>
    <row r="26" spans="1:24">
      <c r="B26" s="545"/>
      <c r="D26" s="546"/>
      <c r="E26" s="546"/>
      <c r="H26" s="547"/>
      <c r="I26" s="547"/>
      <c r="J26" s="547"/>
      <c r="K26" s="547"/>
      <c r="L26" s="547"/>
      <c r="M26" s="547"/>
      <c r="N26" s="547"/>
      <c r="O26" s="547"/>
      <c r="P26" s="547"/>
      <c r="Q26" s="547"/>
      <c r="R26" s="547"/>
      <c r="S26" s="547"/>
      <c r="T26" s="547"/>
      <c r="U26" s="547"/>
      <c r="V26" s="547"/>
      <c r="W26" s="547"/>
      <c r="X26" s="547"/>
    </row>
    <row r="27" spans="1:24">
      <c r="B27" s="545"/>
      <c r="D27" s="546"/>
      <c r="E27" s="546"/>
      <c r="H27" s="547"/>
      <c r="I27" s="547"/>
      <c r="J27" s="547"/>
      <c r="K27" s="547"/>
      <c r="L27" s="547"/>
      <c r="M27" s="547"/>
      <c r="N27" s="547"/>
      <c r="O27" s="547"/>
      <c r="P27" s="547"/>
      <c r="Q27" s="547"/>
      <c r="R27" s="547"/>
      <c r="S27" s="547"/>
      <c r="T27" s="547"/>
      <c r="U27" s="547"/>
      <c r="V27" s="547"/>
      <c r="W27" s="547"/>
      <c r="X27" s="547"/>
    </row>
    <row r="28" spans="1:24">
      <c r="B28" s="545"/>
      <c r="D28" s="546"/>
      <c r="E28" s="546"/>
      <c r="H28" s="547"/>
      <c r="I28" s="547"/>
      <c r="J28" s="547"/>
      <c r="K28" s="547"/>
      <c r="L28" s="547"/>
      <c r="M28" s="547"/>
      <c r="N28" s="547"/>
      <c r="O28" s="547"/>
      <c r="P28" s="547"/>
      <c r="Q28" s="547"/>
      <c r="R28" s="547"/>
      <c r="S28" s="547"/>
      <c r="T28" s="547"/>
      <c r="U28" s="547"/>
      <c r="V28" s="547"/>
      <c r="W28" s="547"/>
      <c r="X28" s="547"/>
    </row>
    <row r="29" spans="1:24">
      <c r="B29" s="545"/>
      <c r="D29" s="546"/>
      <c r="E29" s="546"/>
      <c r="H29" s="547"/>
      <c r="I29" s="547"/>
      <c r="J29" s="547"/>
      <c r="K29" s="547"/>
      <c r="L29" s="547"/>
      <c r="M29" s="547"/>
      <c r="N29" s="547"/>
      <c r="O29" s="547"/>
      <c r="P29" s="547"/>
      <c r="Q29" s="547"/>
      <c r="R29" s="547"/>
      <c r="S29" s="547"/>
      <c r="T29" s="547"/>
      <c r="U29" s="547"/>
      <c r="V29" s="547"/>
      <c r="W29" s="547"/>
      <c r="X29" s="547"/>
    </row>
    <row r="30" spans="1:24">
      <c r="B30" s="545"/>
      <c r="D30" s="546"/>
      <c r="E30" s="546"/>
      <c r="H30" s="547"/>
      <c r="I30" s="547"/>
      <c r="J30" s="547"/>
      <c r="K30" s="547"/>
      <c r="L30" s="547"/>
      <c r="M30" s="547"/>
      <c r="N30" s="547"/>
      <c r="O30" s="547"/>
      <c r="P30" s="547"/>
      <c r="Q30" s="547"/>
      <c r="R30" s="547"/>
      <c r="S30" s="547"/>
      <c r="T30" s="547"/>
      <c r="U30" s="547"/>
      <c r="V30" s="547"/>
      <c r="W30" s="547"/>
      <c r="X30" s="547"/>
    </row>
    <row r="31" spans="1:24">
      <c r="B31" s="545"/>
      <c r="D31" s="546"/>
      <c r="E31" s="546"/>
      <c r="H31" s="547"/>
      <c r="I31" s="547"/>
      <c r="J31" s="547"/>
      <c r="K31" s="547"/>
      <c r="L31" s="547"/>
      <c r="M31" s="547"/>
      <c r="N31" s="547"/>
      <c r="O31" s="547"/>
      <c r="P31" s="547"/>
      <c r="Q31" s="547"/>
      <c r="R31" s="547"/>
      <c r="S31" s="547"/>
      <c r="T31" s="547"/>
      <c r="U31" s="547"/>
      <c r="V31" s="547"/>
      <c r="W31" s="547"/>
      <c r="X31" s="547"/>
    </row>
    <row r="32" spans="1:24">
      <c r="B32" s="545"/>
      <c r="D32" s="546"/>
      <c r="E32" s="546"/>
      <c r="H32" s="547"/>
      <c r="I32" s="547"/>
      <c r="J32" s="547"/>
      <c r="K32" s="547"/>
      <c r="L32" s="547"/>
      <c r="M32" s="547"/>
      <c r="N32" s="547"/>
      <c r="O32" s="547"/>
      <c r="P32" s="547"/>
      <c r="Q32" s="547"/>
      <c r="R32" s="547"/>
      <c r="S32" s="547"/>
      <c r="T32" s="547"/>
      <c r="U32" s="547"/>
      <c r="V32" s="547"/>
      <c r="W32" s="547"/>
      <c r="X32" s="547"/>
    </row>
    <row r="33" spans="1:24">
      <c r="B33" s="545"/>
      <c r="D33" s="546"/>
      <c r="E33" s="546"/>
      <c r="H33" s="547"/>
      <c r="I33" s="547"/>
      <c r="J33" s="547"/>
      <c r="K33" s="547"/>
      <c r="L33" s="547"/>
      <c r="M33" s="547"/>
      <c r="N33" s="547"/>
      <c r="O33" s="547"/>
      <c r="P33" s="547"/>
      <c r="Q33" s="547"/>
      <c r="R33" s="547"/>
      <c r="S33" s="547"/>
      <c r="T33" s="547"/>
      <c r="U33" s="547"/>
      <c r="V33" s="547"/>
      <c r="W33" s="547"/>
      <c r="X33" s="547"/>
    </row>
    <row r="34" spans="1:24">
      <c r="B34" s="545"/>
      <c r="D34" s="546"/>
      <c r="E34" s="546"/>
      <c r="H34" s="547"/>
      <c r="I34" s="547"/>
      <c r="J34" s="547"/>
      <c r="K34" s="547"/>
      <c r="L34" s="547"/>
      <c r="M34" s="547"/>
      <c r="N34" s="547"/>
      <c r="O34" s="547"/>
      <c r="P34" s="547"/>
      <c r="Q34" s="547"/>
      <c r="R34" s="547"/>
      <c r="S34" s="547"/>
      <c r="T34" s="547"/>
      <c r="U34" s="547"/>
      <c r="V34" s="547"/>
      <c r="W34" s="547"/>
      <c r="X34" s="547"/>
    </row>
    <row r="35" spans="1:24">
      <c r="B35" s="545"/>
      <c r="D35" s="546"/>
      <c r="E35" s="546"/>
      <c r="H35" s="547"/>
      <c r="I35" s="547"/>
      <c r="J35" s="547"/>
      <c r="K35" s="547"/>
      <c r="L35" s="547"/>
      <c r="M35" s="547"/>
      <c r="N35" s="547"/>
      <c r="O35" s="547"/>
      <c r="P35" s="547"/>
      <c r="Q35" s="547"/>
      <c r="R35" s="547"/>
      <c r="S35" s="547"/>
      <c r="T35" s="547"/>
      <c r="U35" s="547"/>
      <c r="V35" s="547"/>
      <c r="W35" s="547"/>
      <c r="X35" s="547"/>
    </row>
    <row r="36" spans="1:24">
      <c r="B36" s="545"/>
      <c r="D36" s="546"/>
      <c r="E36" s="546"/>
      <c r="H36" s="547"/>
      <c r="I36" s="547"/>
      <c r="J36" s="547"/>
      <c r="K36" s="547"/>
      <c r="L36" s="547"/>
      <c r="M36" s="547"/>
      <c r="N36" s="547"/>
      <c r="O36" s="547"/>
      <c r="P36" s="547"/>
      <c r="Q36" s="547"/>
      <c r="R36" s="547"/>
      <c r="S36" s="547"/>
      <c r="T36" s="547"/>
      <c r="U36" s="547"/>
      <c r="V36" s="547"/>
      <c r="W36" s="547"/>
      <c r="X36" s="547"/>
    </row>
    <row r="37" spans="1:24">
      <c r="B37" s="545"/>
      <c r="D37" s="546"/>
      <c r="E37" s="546"/>
      <c r="H37" s="547"/>
      <c r="I37" s="547"/>
      <c r="J37" s="547"/>
      <c r="K37" s="547"/>
      <c r="L37" s="547"/>
      <c r="M37" s="547"/>
      <c r="N37" s="547"/>
      <c r="O37" s="547"/>
      <c r="P37" s="547"/>
      <c r="Q37" s="547"/>
      <c r="R37" s="547"/>
      <c r="S37" s="547"/>
      <c r="T37" s="547"/>
      <c r="U37" s="547"/>
      <c r="V37" s="547"/>
      <c r="W37" s="547"/>
      <c r="X37" s="547"/>
    </row>
    <row r="38" spans="1:24">
      <c r="B38" s="545"/>
      <c r="D38" s="546"/>
      <c r="E38" s="546"/>
      <c r="H38" s="547"/>
      <c r="I38" s="547"/>
      <c r="J38" s="547"/>
      <c r="K38" s="547"/>
      <c r="L38" s="547"/>
      <c r="M38" s="547"/>
      <c r="N38" s="547"/>
      <c r="O38" s="547"/>
      <c r="P38" s="547"/>
      <c r="Q38" s="547"/>
      <c r="R38" s="547"/>
      <c r="S38" s="547"/>
      <c r="T38" s="547"/>
      <c r="U38" s="547"/>
      <c r="V38" s="547"/>
      <c r="W38" s="547"/>
      <c r="X38" s="547"/>
    </row>
    <row r="39" spans="1:24">
      <c r="B39" s="545"/>
      <c r="D39" s="546"/>
      <c r="E39" s="546"/>
      <c r="H39" s="547"/>
      <c r="I39" s="547"/>
      <c r="J39" s="547"/>
      <c r="K39" s="547"/>
      <c r="L39" s="547"/>
      <c r="M39" s="547"/>
      <c r="N39" s="547"/>
      <c r="O39" s="547"/>
      <c r="P39" s="547"/>
      <c r="Q39" s="547"/>
      <c r="R39" s="547"/>
      <c r="S39" s="547"/>
      <c r="T39" s="547"/>
      <c r="U39" s="547"/>
      <c r="V39" s="547"/>
      <c r="W39" s="547"/>
      <c r="X39" s="547"/>
    </row>
    <row r="40" spans="1:24">
      <c r="B40" s="545"/>
      <c r="D40" s="546"/>
      <c r="E40" s="546"/>
      <c r="H40" s="547"/>
      <c r="I40" s="547"/>
      <c r="J40" s="547"/>
      <c r="K40" s="547"/>
      <c r="L40" s="547"/>
      <c r="M40" s="547"/>
      <c r="N40" s="547"/>
      <c r="O40" s="547"/>
      <c r="P40" s="547"/>
      <c r="Q40" s="547"/>
      <c r="R40" s="547"/>
      <c r="S40" s="547"/>
      <c r="T40" s="547"/>
      <c r="U40" s="547"/>
      <c r="V40" s="547"/>
      <c r="W40" s="547"/>
      <c r="X40" s="547"/>
    </row>
    <row r="41" spans="1:24">
      <c r="B41" s="545"/>
      <c r="D41" s="546"/>
      <c r="E41" s="546"/>
      <c r="H41" s="547"/>
      <c r="I41" s="547"/>
      <c r="J41" s="547"/>
      <c r="K41" s="547"/>
      <c r="L41" s="547"/>
      <c r="M41" s="547"/>
      <c r="N41" s="547"/>
      <c r="O41" s="547"/>
      <c r="P41" s="547"/>
      <c r="Q41" s="547"/>
      <c r="R41" s="547"/>
      <c r="S41" s="547"/>
      <c r="T41" s="547"/>
      <c r="U41" s="547"/>
      <c r="V41" s="547"/>
      <c r="W41" s="547"/>
      <c r="X41" s="547"/>
    </row>
    <row r="42" spans="1:24">
      <c r="B42" s="545"/>
      <c r="D42" s="546"/>
      <c r="E42" s="546"/>
      <c r="H42" s="547"/>
      <c r="I42" s="547"/>
      <c r="J42" s="547"/>
      <c r="K42" s="547"/>
      <c r="L42" s="547"/>
      <c r="M42" s="547"/>
      <c r="N42" s="547"/>
      <c r="O42" s="547"/>
      <c r="P42" s="547"/>
      <c r="Q42" s="547"/>
      <c r="R42" s="547"/>
      <c r="S42" s="547"/>
      <c r="T42" s="547"/>
      <c r="U42" s="547"/>
      <c r="V42" s="547"/>
      <c r="W42" s="547"/>
      <c r="X42" s="547"/>
    </row>
    <row r="43" spans="1:24">
      <c r="B43" s="545"/>
      <c r="D43" s="546"/>
      <c r="E43" s="546"/>
      <c r="H43" s="547"/>
      <c r="I43" s="547"/>
      <c r="J43" s="547"/>
      <c r="K43" s="547"/>
      <c r="L43" s="547"/>
      <c r="M43" s="547"/>
      <c r="N43" s="547"/>
      <c r="O43" s="547"/>
      <c r="P43" s="547"/>
      <c r="Q43" s="547"/>
      <c r="R43" s="547"/>
      <c r="S43" s="547"/>
      <c r="T43" s="547"/>
      <c r="U43" s="547"/>
      <c r="V43" s="547"/>
      <c r="W43" s="547"/>
      <c r="X43" s="547"/>
    </row>
    <row r="44" spans="1:24">
      <c r="B44" s="545"/>
      <c r="D44" s="546"/>
      <c r="E44" s="546"/>
      <c r="H44" s="547"/>
      <c r="I44" s="547"/>
      <c r="J44" s="547"/>
      <c r="K44" s="547"/>
      <c r="L44" s="547"/>
      <c r="M44" s="547"/>
      <c r="N44" s="547"/>
      <c r="O44" s="547"/>
      <c r="P44" s="547"/>
      <c r="Q44" s="547"/>
      <c r="R44" s="547"/>
      <c r="S44" s="547"/>
      <c r="T44" s="547"/>
      <c r="U44" s="547"/>
      <c r="V44" s="547"/>
      <c r="W44" s="547"/>
      <c r="X44" s="547"/>
    </row>
    <row r="45" spans="1:24">
      <c r="B45" s="545"/>
      <c r="D45" s="546"/>
      <c r="E45" s="546"/>
      <c r="H45" s="547"/>
      <c r="I45" s="547"/>
      <c r="J45" s="547"/>
      <c r="K45" s="547"/>
      <c r="L45" s="547"/>
      <c r="M45" s="547"/>
      <c r="N45" s="547"/>
      <c r="O45" s="547"/>
      <c r="P45" s="547"/>
      <c r="Q45" s="547"/>
      <c r="R45" s="547"/>
      <c r="S45" s="547"/>
      <c r="T45" s="547"/>
      <c r="U45" s="547"/>
      <c r="V45" s="547"/>
      <c r="W45" s="547"/>
      <c r="X45" s="547"/>
    </row>
    <row r="46" spans="1:24">
      <c r="B46" s="545"/>
      <c r="D46" s="546"/>
      <c r="E46" s="546"/>
      <c r="H46" s="547"/>
      <c r="I46" s="547"/>
      <c r="J46" s="547"/>
      <c r="K46" s="547"/>
      <c r="L46" s="547"/>
      <c r="M46" s="547"/>
      <c r="N46" s="547"/>
      <c r="O46" s="547"/>
      <c r="P46" s="547"/>
      <c r="Q46" s="547"/>
      <c r="R46" s="547"/>
      <c r="S46" s="547"/>
      <c r="T46" s="547"/>
      <c r="U46" s="547"/>
      <c r="V46" s="547"/>
      <c r="W46" s="547"/>
      <c r="X46" s="547"/>
    </row>
    <row r="47" spans="1:24">
      <c r="B47" s="545"/>
      <c r="D47" s="546"/>
      <c r="E47" s="546"/>
      <c r="H47" s="547"/>
      <c r="I47" s="547"/>
      <c r="J47" s="547"/>
      <c r="K47" s="547"/>
      <c r="L47" s="547"/>
      <c r="M47" s="547"/>
      <c r="N47" s="547"/>
      <c r="O47" s="547"/>
      <c r="P47" s="547"/>
      <c r="Q47" s="547"/>
      <c r="R47" s="547"/>
      <c r="S47" s="547"/>
      <c r="T47" s="547"/>
      <c r="U47" s="547"/>
      <c r="V47" s="547"/>
      <c r="W47" s="547"/>
      <c r="X47" s="547"/>
    </row>
    <row r="48" spans="1:24">
      <c r="B48" s="545"/>
      <c r="D48" s="546"/>
      <c r="E48" s="546"/>
      <c r="H48" s="547"/>
      <c r="I48" s="547"/>
      <c r="J48" s="547"/>
      <c r="K48" s="547"/>
      <c r="L48" s="547"/>
      <c r="M48" s="547"/>
      <c r="N48" s="547"/>
      <c r="O48" s="547"/>
      <c r="P48" s="547"/>
      <c r="Q48" s="547"/>
      <c r="R48" s="547"/>
      <c r="S48" s="547"/>
      <c r="T48" s="547"/>
      <c r="U48" s="547"/>
      <c r="V48" s="547"/>
      <c r="W48" s="547"/>
      <c r="X48" s="547"/>
    </row>
    <row r="49" spans="1:24">
      <c r="B49" s="545"/>
      <c r="D49" s="546"/>
      <c r="E49" s="546"/>
      <c r="H49" s="547"/>
      <c r="I49" s="547"/>
      <c r="J49" s="547"/>
      <c r="K49" s="547"/>
      <c r="L49" s="547"/>
      <c r="M49" s="547"/>
      <c r="N49" s="547"/>
      <c r="O49" s="547"/>
      <c r="P49" s="547"/>
      <c r="Q49" s="547"/>
      <c r="R49" s="547"/>
      <c r="S49" s="547"/>
      <c r="T49" s="547"/>
      <c r="U49" s="547"/>
      <c r="V49" s="547"/>
      <c r="W49" s="547"/>
      <c r="X49" s="547"/>
    </row>
    <row r="50" spans="1:24">
      <c r="B50" s="545"/>
      <c r="D50" s="546"/>
      <c r="E50" s="546"/>
      <c r="H50" s="547"/>
      <c r="I50" s="547"/>
      <c r="J50" s="547"/>
      <c r="K50" s="547"/>
      <c r="L50" s="547"/>
      <c r="M50" s="547"/>
      <c r="N50" s="547"/>
      <c r="O50" s="547"/>
      <c r="P50" s="547"/>
      <c r="Q50" s="547"/>
      <c r="R50" s="547"/>
      <c r="S50" s="547"/>
      <c r="T50" s="547"/>
      <c r="U50" s="547"/>
      <c r="V50" s="547"/>
      <c r="W50" s="547"/>
      <c r="X50" s="547"/>
    </row>
    <row r="51" spans="1:24">
      <c r="B51" s="545"/>
      <c r="D51" s="546"/>
      <c r="E51" s="546"/>
      <c r="H51" s="547"/>
      <c r="I51" s="547"/>
      <c r="J51" s="547"/>
      <c r="K51" s="547"/>
      <c r="L51" s="547"/>
      <c r="M51" s="547"/>
      <c r="N51" s="547"/>
      <c r="O51" s="547"/>
      <c r="P51" s="547"/>
      <c r="Q51" s="547"/>
      <c r="R51" s="547"/>
      <c r="S51" s="547"/>
      <c r="T51" s="547"/>
      <c r="U51" s="547"/>
      <c r="V51" s="547"/>
      <c r="W51" s="547"/>
      <c r="X51" s="547"/>
    </row>
    <row r="52" spans="1:24">
      <c r="B52" s="545"/>
      <c r="D52" s="546"/>
      <c r="E52" s="546"/>
      <c r="H52" s="547"/>
      <c r="I52" s="547"/>
      <c r="J52" s="547"/>
      <c r="K52" s="547"/>
      <c r="L52" s="547"/>
      <c r="M52" s="547"/>
      <c r="N52" s="547"/>
      <c r="O52" s="547"/>
      <c r="P52" s="547"/>
      <c r="Q52" s="547"/>
      <c r="R52" s="547"/>
      <c r="S52" s="547"/>
      <c r="T52" s="547"/>
      <c r="U52" s="547"/>
      <c r="V52" s="547"/>
      <c r="W52" s="547"/>
      <c r="X52" s="547"/>
    </row>
    <row r="53" spans="1:24">
      <c r="B53" s="545"/>
      <c r="D53" s="546"/>
      <c r="E53" s="546"/>
      <c r="H53" s="547"/>
      <c r="I53" s="547"/>
      <c r="J53" s="547"/>
      <c r="K53" s="547"/>
      <c r="L53" s="547"/>
      <c r="M53" s="547"/>
      <c r="N53" s="547"/>
      <c r="O53" s="547"/>
      <c r="P53" s="547"/>
      <c r="Q53" s="547"/>
      <c r="R53" s="547"/>
      <c r="S53" s="547"/>
      <c r="T53" s="547"/>
      <c r="U53" s="547"/>
      <c r="V53" s="547"/>
      <c r="W53" s="547"/>
      <c r="X53" s="547"/>
    </row>
    <row r="54" spans="1:24">
      <c r="B54" s="545"/>
      <c r="D54" s="546"/>
      <c r="E54" s="546"/>
      <c r="H54" s="547"/>
      <c r="I54" s="547"/>
      <c r="J54" s="547"/>
      <c r="K54" s="547"/>
      <c r="L54" s="547"/>
      <c r="M54" s="547"/>
      <c r="N54" s="547"/>
      <c r="O54" s="547"/>
      <c r="P54" s="547"/>
      <c r="Q54" s="547"/>
      <c r="R54" s="547"/>
      <c r="S54" s="547"/>
      <c r="T54" s="547"/>
      <c r="U54" s="547"/>
      <c r="V54" s="547"/>
      <c r="W54" s="547"/>
      <c r="X54" s="547"/>
    </row>
    <row r="55" spans="1:24">
      <c r="B55" s="545"/>
      <c r="D55" s="546"/>
      <c r="E55" s="546"/>
      <c r="H55" s="547"/>
      <c r="I55" s="547"/>
      <c r="J55" s="547"/>
      <c r="K55" s="547"/>
      <c r="L55" s="547"/>
      <c r="M55" s="547"/>
      <c r="N55" s="547"/>
      <c r="O55" s="547"/>
      <c r="P55" s="547"/>
      <c r="Q55" s="547"/>
      <c r="R55" s="547"/>
      <c r="S55" s="547"/>
      <c r="T55" s="547"/>
      <c r="U55" s="547"/>
      <c r="V55" s="547"/>
      <c r="W55" s="547"/>
      <c r="X55" s="547"/>
    </row>
    <row r="56" spans="1:24">
      <c r="B56" s="545"/>
      <c r="D56" s="546"/>
      <c r="E56" s="546"/>
      <c r="H56" s="547"/>
      <c r="I56" s="547"/>
      <c r="J56" s="547"/>
      <c r="K56" s="547"/>
      <c r="L56" s="547"/>
      <c r="M56" s="547"/>
      <c r="N56" s="547"/>
      <c r="O56" s="547"/>
      <c r="P56" s="547"/>
      <c r="Q56" s="547"/>
      <c r="R56" s="547"/>
      <c r="S56" s="547"/>
      <c r="T56" s="547"/>
      <c r="U56" s="547"/>
      <c r="V56" s="547"/>
      <c r="W56" s="547"/>
      <c r="X56" s="547"/>
    </row>
    <row r="57" spans="1:24">
      <c r="B57" s="545"/>
      <c r="D57" s="546"/>
      <c r="E57" s="546"/>
      <c r="H57" s="547"/>
      <c r="I57" s="547"/>
      <c r="J57" s="547"/>
      <c r="K57" s="547"/>
      <c r="L57" s="547"/>
      <c r="M57" s="547"/>
      <c r="N57" s="547"/>
      <c r="O57" s="547"/>
      <c r="P57" s="547"/>
      <c r="Q57" s="547"/>
      <c r="R57" s="547"/>
      <c r="S57" s="547"/>
      <c r="T57" s="547"/>
      <c r="U57" s="547"/>
      <c r="V57" s="547"/>
      <c r="W57" s="547"/>
      <c r="X57" s="547"/>
    </row>
    <row r="58" spans="1:24">
      <c r="B58" s="545"/>
      <c r="D58" s="546"/>
      <c r="E58" s="546"/>
      <c r="H58" s="547"/>
      <c r="I58" s="547"/>
      <c r="J58" s="547"/>
      <c r="K58" s="547"/>
      <c r="L58" s="547"/>
      <c r="M58" s="547"/>
      <c r="N58" s="547"/>
      <c r="O58" s="547"/>
      <c r="P58" s="547"/>
      <c r="Q58" s="547"/>
      <c r="R58" s="547"/>
      <c r="S58" s="547"/>
      <c r="T58" s="547"/>
      <c r="U58" s="547"/>
      <c r="V58" s="547"/>
      <c r="W58" s="547"/>
      <c r="X58" s="547"/>
    </row>
    <row r="59" spans="1:24">
      <c r="B59" s="545"/>
      <c r="D59" s="546"/>
      <c r="E59" s="546"/>
      <c r="H59" s="547"/>
      <c r="I59" s="547"/>
      <c r="J59" s="547"/>
      <c r="K59" s="547"/>
      <c r="L59" s="547"/>
      <c r="M59" s="547"/>
      <c r="N59" s="547"/>
      <c r="O59" s="547"/>
      <c r="P59" s="547"/>
      <c r="Q59" s="547"/>
      <c r="R59" s="547"/>
      <c r="S59" s="547"/>
      <c r="T59" s="547"/>
      <c r="U59" s="547"/>
      <c r="V59" s="547"/>
      <c r="W59" s="547"/>
      <c r="X59" s="547"/>
    </row>
    <row r="60" spans="1:24">
      <c r="B60" s="545"/>
      <c r="D60" s="546"/>
      <c r="E60" s="546"/>
      <c r="H60" s="547"/>
      <c r="I60" s="547"/>
      <c r="J60" s="547"/>
      <c r="K60" s="547"/>
      <c r="L60" s="547"/>
      <c r="M60" s="547"/>
      <c r="N60" s="547"/>
      <c r="O60" s="547"/>
      <c r="P60" s="547"/>
      <c r="Q60" s="547"/>
      <c r="R60" s="547"/>
      <c r="S60" s="547"/>
      <c r="T60" s="547"/>
      <c r="U60" s="547"/>
      <c r="V60" s="547"/>
      <c r="W60" s="547"/>
      <c r="X60" s="547"/>
    </row>
    <row r="61" spans="1:24">
      <c r="B61" s="545"/>
      <c r="D61" s="546"/>
      <c r="E61" s="546"/>
      <c r="H61" s="547"/>
      <c r="I61" s="547"/>
      <c r="J61" s="547"/>
      <c r="K61" s="547"/>
      <c r="L61" s="547"/>
      <c r="M61" s="547"/>
      <c r="N61" s="547"/>
      <c r="O61" s="547"/>
      <c r="P61" s="547"/>
      <c r="Q61" s="547"/>
      <c r="R61" s="547"/>
      <c r="S61" s="547"/>
      <c r="T61" s="547"/>
      <c r="U61" s="547"/>
      <c r="V61" s="547"/>
      <c r="W61" s="547"/>
      <c r="X61" s="547"/>
    </row>
    <row r="62" spans="1:24">
      <c r="B62" s="545"/>
      <c r="D62" s="546"/>
      <c r="E62" s="546"/>
      <c r="H62" s="547"/>
      <c r="I62" s="547"/>
      <c r="J62" s="547"/>
      <c r="K62" s="547"/>
      <c r="L62" s="547"/>
      <c r="M62" s="547"/>
      <c r="N62" s="547"/>
      <c r="O62" s="547"/>
      <c r="P62" s="547"/>
      <c r="Q62" s="547"/>
      <c r="R62" s="547"/>
      <c r="S62" s="547"/>
      <c r="T62" s="547"/>
      <c r="U62" s="547"/>
      <c r="V62" s="547"/>
      <c r="W62" s="547"/>
      <c r="X62" s="547"/>
    </row>
    <row r="63" spans="1:24">
      <c r="B63" s="545"/>
      <c r="D63" s="546"/>
      <c r="E63" s="546"/>
      <c r="H63" s="547"/>
      <c r="I63" s="547"/>
      <c r="J63" s="547"/>
      <c r="K63" s="547"/>
      <c r="L63" s="547"/>
      <c r="M63" s="547"/>
      <c r="N63" s="547"/>
      <c r="O63" s="547"/>
      <c r="P63" s="547"/>
      <c r="Q63" s="547"/>
      <c r="R63" s="547"/>
      <c r="S63" s="547"/>
      <c r="T63" s="547"/>
      <c r="U63" s="547"/>
      <c r="V63" s="547"/>
      <c r="W63" s="547"/>
      <c r="X63" s="547"/>
    </row>
    <row r="64" spans="1:24">
      <c r="B64" s="545"/>
      <c r="D64" s="546"/>
      <c r="E64" s="546"/>
      <c r="H64" s="547"/>
      <c r="I64" s="547"/>
      <c r="J64" s="547"/>
      <c r="K64" s="547"/>
      <c r="L64" s="547"/>
      <c r="M64" s="547"/>
      <c r="N64" s="547"/>
      <c r="O64" s="547"/>
      <c r="P64" s="547"/>
      <c r="Q64" s="547"/>
      <c r="R64" s="547"/>
      <c r="S64" s="547"/>
      <c r="T64" s="547"/>
      <c r="U64" s="547"/>
      <c r="V64" s="547"/>
      <c r="W64" s="547"/>
      <c r="X64" s="547"/>
    </row>
    <row r="65" spans="1:24">
      <c r="B65" s="545"/>
      <c r="D65" s="546"/>
      <c r="E65" s="546"/>
      <c r="H65" s="547"/>
      <c r="I65" s="547"/>
      <c r="J65" s="547"/>
      <c r="K65" s="547"/>
      <c r="L65" s="547"/>
      <c r="M65" s="547"/>
      <c r="N65" s="547"/>
      <c r="O65" s="547"/>
      <c r="P65" s="547"/>
      <c r="Q65" s="547"/>
      <c r="R65" s="547"/>
      <c r="S65" s="547"/>
      <c r="T65" s="547"/>
      <c r="U65" s="547"/>
      <c r="V65" s="547"/>
      <c r="W65" s="547"/>
      <c r="X65" s="547"/>
    </row>
    <row r="66" spans="1:24">
      <c r="B66" s="545"/>
      <c r="D66" s="546"/>
      <c r="E66" s="546"/>
      <c r="H66" s="547"/>
      <c r="I66" s="547"/>
      <c r="J66" s="547"/>
      <c r="K66" s="547"/>
      <c r="L66" s="547"/>
      <c r="M66" s="547"/>
      <c r="N66" s="547"/>
      <c r="O66" s="547"/>
      <c r="P66" s="547"/>
      <c r="Q66" s="547"/>
      <c r="R66" s="547"/>
      <c r="S66" s="547"/>
      <c r="T66" s="547"/>
      <c r="U66" s="547"/>
      <c r="V66" s="547"/>
      <c r="W66" s="547"/>
      <c r="X66" s="547"/>
    </row>
    <row r="67" spans="1:24">
      <c r="B67" s="545"/>
      <c r="D67" s="546"/>
      <c r="E67" s="546"/>
      <c r="H67" s="547"/>
      <c r="I67" s="547"/>
      <c r="J67" s="547"/>
      <c r="K67" s="547"/>
      <c r="L67" s="547"/>
      <c r="M67" s="547"/>
      <c r="N67" s="547"/>
      <c r="O67" s="547"/>
      <c r="P67" s="547"/>
      <c r="Q67" s="547"/>
      <c r="R67" s="547"/>
      <c r="S67" s="547"/>
      <c r="T67" s="547"/>
      <c r="U67" s="547"/>
      <c r="V67" s="547"/>
      <c r="W67" s="547"/>
      <c r="X67" s="547"/>
    </row>
    <row r="68" spans="1:24">
      <c r="B68" s="545"/>
      <c r="D68" s="546"/>
      <c r="E68" s="546"/>
      <c r="H68" s="547"/>
      <c r="I68" s="547"/>
      <c r="J68" s="547"/>
      <c r="K68" s="547"/>
      <c r="L68" s="547"/>
      <c r="M68" s="547"/>
      <c r="N68" s="547"/>
      <c r="O68" s="547"/>
      <c r="P68" s="547"/>
      <c r="Q68" s="547"/>
      <c r="R68" s="547"/>
      <c r="S68" s="547"/>
      <c r="T68" s="547"/>
      <c r="U68" s="547"/>
      <c r="V68" s="547"/>
      <c r="W68" s="547"/>
      <c r="X68" s="547"/>
    </row>
    <row r="69" spans="1:24">
      <c r="B69" s="545"/>
      <c r="D69" s="546"/>
      <c r="E69" s="546"/>
      <c r="H69" s="547"/>
      <c r="I69" s="547"/>
      <c r="J69" s="547"/>
      <c r="K69" s="547"/>
      <c r="L69" s="547"/>
      <c r="M69" s="547"/>
      <c r="N69" s="547"/>
      <c r="O69" s="547"/>
      <c r="P69" s="547"/>
      <c r="Q69" s="547"/>
      <c r="R69" s="547"/>
      <c r="S69" s="547"/>
      <c r="T69" s="547"/>
      <c r="U69" s="547"/>
      <c r="V69" s="547"/>
      <c r="W69" s="547"/>
      <c r="X69" s="547"/>
    </row>
    <row r="70" spans="1:24">
      <c r="B70" s="545"/>
      <c r="D70" s="546"/>
      <c r="E70" s="546"/>
      <c r="H70" s="547"/>
      <c r="I70" s="547"/>
      <c r="J70" s="547"/>
      <c r="K70" s="547"/>
      <c r="L70" s="547"/>
      <c r="M70" s="547"/>
      <c r="N70" s="547"/>
      <c r="O70" s="547"/>
      <c r="P70" s="547"/>
      <c r="Q70" s="547"/>
      <c r="R70" s="547"/>
      <c r="S70" s="547"/>
      <c r="T70" s="547"/>
      <c r="U70" s="547"/>
      <c r="V70" s="547"/>
      <c r="W70" s="547"/>
      <c r="X70" s="547"/>
    </row>
    <row r="71" spans="1:24">
      <c r="B71" s="545"/>
      <c r="D71" s="546"/>
      <c r="E71" s="546"/>
      <c r="H71" s="547"/>
      <c r="I71" s="547"/>
      <c r="J71" s="547"/>
      <c r="K71" s="547"/>
      <c r="L71" s="547"/>
      <c r="M71" s="547"/>
      <c r="N71" s="547"/>
      <c r="O71" s="547"/>
      <c r="P71" s="547"/>
      <c r="Q71" s="547"/>
      <c r="R71" s="547"/>
      <c r="S71" s="547"/>
      <c r="T71" s="547"/>
      <c r="U71" s="547"/>
      <c r="V71" s="547"/>
      <c r="W71" s="547"/>
      <c r="X71" s="547"/>
    </row>
    <row r="72" spans="1:24">
      <c r="B72" s="545"/>
      <c r="D72" s="546"/>
      <c r="E72" s="546"/>
      <c r="H72" s="547"/>
      <c r="I72" s="547"/>
      <c r="J72" s="547"/>
      <c r="K72" s="547"/>
      <c r="L72" s="547"/>
      <c r="M72" s="547"/>
      <c r="N72" s="547"/>
      <c r="O72" s="547"/>
      <c r="P72" s="547"/>
      <c r="Q72" s="547"/>
      <c r="R72" s="547"/>
      <c r="S72" s="547"/>
      <c r="T72" s="547"/>
      <c r="U72" s="547"/>
      <c r="V72" s="547"/>
      <c r="W72" s="547"/>
      <c r="X72" s="547"/>
    </row>
    <row r="73" spans="1:24">
      <c r="B73" s="545"/>
      <c r="D73" s="546"/>
      <c r="E73" s="546"/>
      <c r="H73" s="547"/>
      <c r="I73" s="547"/>
      <c r="J73" s="547"/>
      <c r="K73" s="547"/>
      <c r="L73" s="547"/>
      <c r="M73" s="547"/>
      <c r="N73" s="547"/>
      <c r="O73" s="547"/>
      <c r="P73" s="547"/>
      <c r="Q73" s="547"/>
      <c r="R73" s="547"/>
      <c r="S73" s="547"/>
      <c r="T73" s="547"/>
      <c r="U73" s="547"/>
      <c r="V73" s="547"/>
      <c r="W73" s="547"/>
      <c r="X73" s="547"/>
    </row>
    <row r="74" spans="1:24">
      <c r="B74" s="545"/>
      <c r="D74" s="546"/>
      <c r="E74" s="546"/>
      <c r="H74" s="547"/>
      <c r="I74" s="547"/>
      <c r="J74" s="547"/>
      <c r="K74" s="547"/>
      <c r="L74" s="547"/>
      <c r="M74" s="547"/>
      <c r="N74" s="547"/>
      <c r="O74" s="547"/>
      <c r="P74" s="547"/>
      <c r="Q74" s="547"/>
      <c r="R74" s="547"/>
      <c r="S74" s="547"/>
      <c r="T74" s="547"/>
      <c r="U74" s="547"/>
      <c r="V74" s="547"/>
      <c r="W74" s="547"/>
      <c r="X74" s="547"/>
    </row>
    <row r="75" spans="1:24">
      <c r="B75" s="545"/>
      <c r="D75" s="546"/>
      <c r="E75" s="546"/>
      <c r="H75" s="547"/>
      <c r="I75" s="547"/>
      <c r="J75" s="547"/>
      <c r="K75" s="547"/>
      <c r="L75" s="547"/>
      <c r="M75" s="547"/>
      <c r="N75" s="547"/>
      <c r="O75" s="547"/>
      <c r="P75" s="547"/>
      <c r="Q75" s="547"/>
      <c r="R75" s="547"/>
      <c r="S75" s="547"/>
      <c r="T75" s="547"/>
      <c r="U75" s="547"/>
      <c r="V75" s="547"/>
      <c r="W75" s="547"/>
      <c r="X75" s="547"/>
    </row>
    <row r="76" spans="1:24">
      <c r="B76" s="545"/>
      <c r="D76" s="546"/>
      <c r="E76" s="546"/>
      <c r="H76" s="547"/>
      <c r="I76" s="547"/>
      <c r="J76" s="547"/>
      <c r="K76" s="547"/>
      <c r="L76" s="547"/>
      <c r="M76" s="547"/>
      <c r="N76" s="547"/>
      <c r="O76" s="547"/>
      <c r="P76" s="547"/>
      <c r="Q76" s="547"/>
      <c r="R76" s="547"/>
      <c r="S76" s="547"/>
      <c r="T76" s="547"/>
      <c r="U76" s="547"/>
      <c r="V76" s="547"/>
      <c r="W76" s="547"/>
      <c r="X76" s="547"/>
    </row>
    <row r="77" spans="1:24">
      <c r="B77" s="545"/>
      <c r="D77" s="546"/>
      <c r="E77" s="546"/>
      <c r="H77" s="547"/>
      <c r="I77" s="547"/>
      <c r="J77" s="547"/>
      <c r="K77" s="547"/>
      <c r="L77" s="547"/>
      <c r="M77" s="547"/>
      <c r="N77" s="547"/>
      <c r="O77" s="547"/>
      <c r="P77" s="547"/>
      <c r="Q77" s="547"/>
      <c r="R77" s="547"/>
      <c r="S77" s="547"/>
      <c r="T77" s="547"/>
      <c r="U77" s="547"/>
      <c r="V77" s="547"/>
      <c r="W77" s="547"/>
      <c r="X77" s="547"/>
    </row>
    <row r="78" spans="1:24">
      <c r="B78" s="545"/>
      <c r="D78" s="546"/>
      <c r="E78" s="546"/>
      <c r="H78" s="547"/>
      <c r="I78" s="547"/>
      <c r="J78" s="547"/>
      <c r="K78" s="547"/>
      <c r="L78" s="547"/>
      <c r="M78" s="547"/>
      <c r="N78" s="547"/>
      <c r="O78" s="547"/>
      <c r="P78" s="547"/>
      <c r="Q78" s="547"/>
      <c r="R78" s="547"/>
      <c r="S78" s="547"/>
      <c r="T78" s="547"/>
      <c r="U78" s="547"/>
      <c r="V78" s="547"/>
      <c r="W78" s="547"/>
      <c r="X78" s="547"/>
    </row>
    <row r="79" spans="1:24">
      <c r="B79" s="545"/>
      <c r="D79" s="546"/>
      <c r="E79" s="546"/>
      <c r="H79" s="547"/>
      <c r="I79" s="547"/>
      <c r="J79" s="547"/>
      <c r="K79" s="547"/>
      <c r="L79" s="547"/>
      <c r="M79" s="547"/>
      <c r="N79" s="547"/>
      <c r="O79" s="547"/>
      <c r="P79" s="547"/>
      <c r="Q79" s="547"/>
      <c r="R79" s="547"/>
      <c r="S79" s="547"/>
      <c r="T79" s="547"/>
      <c r="U79" s="547"/>
      <c r="V79" s="547"/>
      <c r="W79" s="547"/>
      <c r="X79" s="547"/>
    </row>
    <row r="80" spans="1:24">
      <c r="B80" s="545"/>
      <c r="D80" s="546"/>
      <c r="E80" s="546"/>
      <c r="H80" s="547"/>
      <c r="I80" s="547"/>
      <c r="J80" s="547"/>
      <c r="K80" s="547"/>
      <c r="L80" s="547"/>
      <c r="M80" s="547"/>
      <c r="N80" s="547"/>
      <c r="O80" s="547"/>
      <c r="P80" s="547"/>
      <c r="Q80" s="547"/>
      <c r="R80" s="547"/>
      <c r="S80" s="547"/>
      <c r="T80" s="547"/>
      <c r="U80" s="547"/>
      <c r="V80" s="547"/>
      <c r="W80" s="547"/>
      <c r="X80" s="547"/>
    </row>
    <row r="81" spans="1:24">
      <c r="B81" s="545"/>
      <c r="D81" s="546"/>
      <c r="E81" s="546"/>
      <c r="H81" s="547"/>
      <c r="I81" s="547"/>
      <c r="J81" s="547"/>
      <c r="K81" s="547"/>
      <c r="L81" s="547"/>
      <c r="M81" s="547"/>
      <c r="N81" s="547"/>
      <c r="O81" s="547"/>
      <c r="P81" s="547"/>
      <c r="Q81" s="547"/>
      <c r="R81" s="547"/>
      <c r="S81" s="547"/>
      <c r="T81" s="547"/>
      <c r="U81" s="547"/>
      <c r="V81" s="547"/>
      <c r="W81" s="547"/>
      <c r="X81" s="547"/>
    </row>
    <row r="82" spans="1:24">
      <c r="B82" s="545"/>
      <c r="D82" s="546"/>
      <c r="E82" s="546"/>
      <c r="H82" s="547"/>
      <c r="I82" s="547"/>
      <c r="J82" s="547"/>
      <c r="K82" s="547"/>
      <c r="L82" s="547"/>
      <c r="M82" s="547"/>
      <c r="N82" s="547"/>
      <c r="O82" s="547"/>
      <c r="P82" s="547"/>
      <c r="Q82" s="547"/>
      <c r="R82" s="547"/>
      <c r="S82" s="547"/>
      <c r="T82" s="547"/>
      <c r="U82" s="547"/>
      <c r="V82" s="547"/>
      <c r="W82" s="547"/>
      <c r="X82" s="547"/>
    </row>
    <row r="83" spans="1:24">
      <c r="B83" s="545"/>
      <c r="D83" s="546"/>
      <c r="E83" s="546"/>
      <c r="H83" s="547"/>
      <c r="I83" s="547"/>
      <c r="J83" s="547"/>
      <c r="K83" s="547"/>
      <c r="L83" s="547"/>
      <c r="M83" s="547"/>
      <c r="N83" s="547"/>
      <c r="O83" s="547"/>
      <c r="P83" s="547"/>
      <c r="Q83" s="547"/>
      <c r="R83" s="547"/>
      <c r="S83" s="547"/>
      <c r="T83" s="547"/>
      <c r="U83" s="547"/>
      <c r="V83" s="547"/>
      <c r="W83" s="547"/>
      <c r="X83" s="547"/>
    </row>
    <row r="84" spans="1:24">
      <c r="B84" s="545"/>
      <c r="D84" s="546"/>
      <c r="E84" s="546"/>
      <c r="H84" s="547"/>
      <c r="I84" s="547"/>
      <c r="J84" s="547"/>
      <c r="K84" s="547"/>
      <c r="L84" s="547"/>
      <c r="M84" s="547"/>
      <c r="N84" s="547"/>
      <c r="O84" s="547"/>
      <c r="P84" s="547"/>
      <c r="Q84" s="547"/>
      <c r="R84" s="547"/>
      <c r="S84" s="547"/>
      <c r="T84" s="547"/>
      <c r="U84" s="547"/>
      <c r="V84" s="547"/>
      <c r="W84" s="547"/>
      <c r="X84" s="547"/>
    </row>
    <row r="85" spans="1:24">
      <c r="B85" s="545"/>
      <c r="D85" s="546"/>
      <c r="E85" s="546"/>
      <c r="H85" s="547"/>
      <c r="I85" s="547"/>
      <c r="J85" s="547"/>
      <c r="K85" s="547"/>
      <c r="L85" s="547"/>
      <c r="M85" s="547"/>
      <c r="N85" s="547"/>
      <c r="O85" s="547"/>
      <c r="P85" s="547"/>
      <c r="Q85" s="547"/>
      <c r="R85" s="547"/>
      <c r="S85" s="547"/>
      <c r="T85" s="547"/>
      <c r="U85" s="547"/>
      <c r="V85" s="547"/>
      <c r="W85" s="547"/>
      <c r="X85" s="547"/>
    </row>
    <row r="86" spans="1:24">
      <c r="B86" s="545"/>
      <c r="D86" s="546"/>
      <c r="E86" s="546"/>
      <c r="H86" s="547"/>
      <c r="I86" s="547"/>
      <c r="J86" s="547"/>
      <c r="K86" s="547"/>
      <c r="L86" s="547"/>
      <c r="M86" s="547"/>
      <c r="N86" s="547"/>
      <c r="O86" s="547"/>
      <c r="P86" s="547"/>
      <c r="Q86" s="547"/>
      <c r="R86" s="547"/>
      <c r="S86" s="547"/>
      <c r="T86" s="547"/>
      <c r="U86" s="547"/>
      <c r="V86" s="547"/>
      <c r="W86" s="547"/>
      <c r="X86" s="547"/>
    </row>
    <row r="87" spans="1:24">
      <c r="B87" s="545"/>
      <c r="D87" s="546"/>
      <c r="E87" s="546"/>
      <c r="H87" s="547"/>
      <c r="I87" s="547"/>
      <c r="J87" s="547"/>
      <c r="K87" s="547"/>
      <c r="L87" s="547"/>
      <c r="M87" s="547"/>
      <c r="N87" s="547"/>
      <c r="O87" s="547"/>
      <c r="P87" s="547"/>
      <c r="Q87" s="547"/>
      <c r="R87" s="547"/>
      <c r="S87" s="547"/>
      <c r="T87" s="547"/>
      <c r="U87" s="547"/>
      <c r="V87" s="547"/>
      <c r="W87" s="547"/>
      <c r="X87" s="547"/>
    </row>
    <row r="88" spans="1:24">
      <c r="B88" s="545"/>
      <c r="D88" s="546"/>
      <c r="E88" s="546"/>
      <c r="H88" s="547"/>
      <c r="I88" s="547"/>
      <c r="J88" s="547"/>
      <c r="K88" s="547"/>
      <c r="L88" s="547"/>
      <c r="M88" s="547"/>
      <c r="N88" s="547"/>
      <c r="O88" s="547"/>
      <c r="P88" s="547"/>
      <c r="Q88" s="547"/>
      <c r="R88" s="547"/>
      <c r="S88" s="547"/>
      <c r="T88" s="547"/>
      <c r="U88" s="547"/>
      <c r="V88" s="547"/>
      <c r="W88" s="547"/>
      <c r="X88" s="547"/>
    </row>
    <row r="89" spans="1:24">
      <c r="B89" s="545"/>
      <c r="D89" s="546"/>
      <c r="E89" s="546"/>
      <c r="H89" s="547"/>
      <c r="I89" s="547"/>
      <c r="J89" s="547"/>
      <c r="K89" s="547"/>
      <c r="L89" s="547"/>
      <c r="M89" s="547"/>
      <c r="N89" s="547"/>
      <c r="O89" s="547"/>
      <c r="P89" s="547"/>
      <c r="Q89" s="547"/>
      <c r="R89" s="547"/>
      <c r="S89" s="547"/>
      <c r="T89" s="547"/>
      <c r="U89" s="547"/>
      <c r="V89" s="547"/>
      <c r="W89" s="547"/>
      <c r="X89" s="547"/>
    </row>
    <row r="90" spans="1:24">
      <c r="B90" s="545"/>
      <c r="D90" s="546"/>
      <c r="E90" s="546"/>
      <c r="H90" s="547"/>
      <c r="I90" s="547"/>
      <c r="J90" s="547"/>
      <c r="K90" s="547"/>
      <c r="L90" s="547"/>
      <c r="M90" s="547"/>
      <c r="N90" s="547"/>
      <c r="O90" s="547"/>
      <c r="P90" s="547"/>
      <c r="Q90" s="547"/>
      <c r="R90" s="547"/>
      <c r="S90" s="547"/>
      <c r="T90" s="547"/>
      <c r="U90" s="547"/>
      <c r="V90" s="547"/>
      <c r="W90" s="547"/>
      <c r="X90" s="547"/>
    </row>
    <row r="91" spans="1:24">
      <c r="B91" s="545"/>
      <c r="D91" s="546"/>
      <c r="E91" s="546"/>
      <c r="H91" s="547"/>
      <c r="I91" s="547"/>
      <c r="J91" s="547"/>
      <c r="K91" s="547"/>
      <c r="L91" s="547"/>
      <c r="M91" s="547"/>
      <c r="N91" s="547"/>
      <c r="O91" s="547"/>
      <c r="P91" s="547"/>
      <c r="Q91" s="547"/>
      <c r="R91" s="547"/>
      <c r="S91" s="547"/>
      <c r="T91" s="547"/>
      <c r="U91" s="547"/>
      <c r="V91" s="547"/>
      <c r="W91" s="547"/>
      <c r="X91" s="547"/>
    </row>
    <row r="92" spans="1:24">
      <c r="B92" s="545"/>
      <c r="D92" s="546"/>
      <c r="E92" s="546"/>
      <c r="H92" s="547"/>
      <c r="I92" s="547"/>
      <c r="J92" s="547"/>
      <c r="K92" s="547"/>
      <c r="L92" s="547"/>
      <c r="M92" s="547"/>
      <c r="N92" s="547"/>
      <c r="O92" s="547"/>
      <c r="P92" s="547"/>
      <c r="Q92" s="547"/>
      <c r="R92" s="547"/>
      <c r="S92" s="547"/>
      <c r="T92" s="547"/>
      <c r="U92" s="547"/>
      <c r="V92" s="547"/>
      <c r="W92" s="547"/>
      <c r="X92" s="547"/>
    </row>
    <row r="93" spans="1:24">
      <c r="B93" s="545"/>
      <c r="D93" s="546"/>
      <c r="E93" s="546"/>
      <c r="H93" s="547"/>
      <c r="I93" s="547"/>
      <c r="J93" s="547"/>
      <c r="K93" s="547"/>
      <c r="L93" s="547"/>
      <c r="M93" s="547"/>
      <c r="N93" s="547"/>
      <c r="O93" s="547"/>
      <c r="P93" s="547"/>
      <c r="Q93" s="547"/>
      <c r="R93" s="547"/>
      <c r="S93" s="547"/>
      <c r="T93" s="547"/>
      <c r="U93" s="547"/>
      <c r="V93" s="547"/>
      <c r="W93" s="547"/>
      <c r="X93" s="547"/>
    </row>
    <row r="94" spans="1:24">
      <c r="B94" s="545"/>
      <c r="D94" s="546"/>
      <c r="E94" s="546"/>
      <c r="H94" s="547"/>
      <c r="I94" s="547"/>
      <c r="J94" s="547"/>
      <c r="K94" s="547"/>
      <c r="L94" s="547"/>
      <c r="M94" s="547"/>
      <c r="N94" s="547"/>
      <c r="O94" s="547"/>
      <c r="P94" s="547"/>
      <c r="Q94" s="547"/>
      <c r="R94" s="547"/>
      <c r="S94" s="547"/>
      <c r="T94" s="547"/>
      <c r="U94" s="547"/>
      <c r="V94" s="547"/>
      <c r="W94" s="547"/>
      <c r="X94" s="547"/>
    </row>
    <row r="95" spans="1:24">
      <c r="B95" s="545"/>
      <c r="D95" s="546"/>
      <c r="E95" s="546"/>
      <c r="H95" s="547"/>
      <c r="I95" s="547"/>
      <c r="J95" s="547"/>
      <c r="K95" s="547"/>
      <c r="L95" s="547"/>
      <c r="M95" s="547"/>
      <c r="N95" s="547"/>
      <c r="O95" s="547"/>
      <c r="P95" s="547"/>
      <c r="Q95" s="547"/>
      <c r="R95" s="547"/>
      <c r="S95" s="547"/>
      <c r="T95" s="547"/>
      <c r="U95" s="547"/>
      <c r="V95" s="547"/>
      <c r="W95" s="547"/>
      <c r="X95" s="547"/>
    </row>
    <row r="96" spans="1:24">
      <c r="B96" s="545"/>
      <c r="D96" s="546"/>
      <c r="E96" s="546"/>
      <c r="H96" s="547"/>
      <c r="I96" s="547"/>
      <c r="J96" s="547"/>
      <c r="K96" s="547"/>
      <c r="L96" s="547"/>
      <c r="M96" s="547"/>
      <c r="N96" s="547"/>
      <c r="O96" s="547"/>
      <c r="P96" s="547"/>
      <c r="Q96" s="547"/>
      <c r="R96" s="547"/>
      <c r="S96" s="547"/>
      <c r="T96" s="547"/>
      <c r="U96" s="547"/>
      <c r="V96" s="547"/>
      <c r="W96" s="547"/>
      <c r="X96" s="547"/>
    </row>
    <row r="97" spans="1:24">
      <c r="B97" s="545"/>
      <c r="D97" s="546"/>
      <c r="E97" s="546"/>
      <c r="H97" s="547"/>
      <c r="I97" s="547"/>
      <c r="J97" s="547"/>
      <c r="K97" s="547"/>
      <c r="L97" s="547"/>
      <c r="M97" s="547"/>
      <c r="N97" s="547"/>
      <c r="O97" s="547"/>
      <c r="P97" s="547"/>
      <c r="Q97" s="547"/>
      <c r="R97" s="547"/>
      <c r="S97" s="547"/>
      <c r="T97" s="547"/>
      <c r="U97" s="547"/>
      <c r="V97" s="547"/>
      <c r="W97" s="547"/>
      <c r="X97" s="547"/>
    </row>
    <row r="98" spans="1:24">
      <c r="B98" s="545"/>
      <c r="D98" s="546"/>
      <c r="E98" s="546"/>
      <c r="H98" s="547"/>
      <c r="I98" s="547"/>
      <c r="J98" s="547"/>
      <c r="K98" s="547"/>
      <c r="L98" s="547"/>
      <c r="M98" s="547"/>
      <c r="N98" s="547"/>
      <c r="O98" s="547"/>
      <c r="P98" s="547"/>
      <c r="Q98" s="547"/>
      <c r="R98" s="547"/>
      <c r="S98" s="547"/>
      <c r="T98" s="547"/>
      <c r="U98" s="547"/>
      <c r="V98" s="547"/>
      <c r="W98" s="547"/>
      <c r="X98" s="547"/>
    </row>
    <row r="99" spans="1:24">
      <c r="B99" s="545"/>
      <c r="D99" s="546"/>
      <c r="E99" s="546"/>
      <c r="H99" s="547"/>
      <c r="I99" s="547"/>
      <c r="J99" s="547"/>
      <c r="K99" s="547"/>
      <c r="L99" s="547"/>
      <c r="M99" s="547"/>
      <c r="N99" s="547"/>
      <c r="O99" s="547"/>
      <c r="P99" s="547"/>
      <c r="Q99" s="547"/>
      <c r="R99" s="547"/>
      <c r="S99" s="547"/>
      <c r="T99" s="547"/>
      <c r="U99" s="547"/>
      <c r="V99" s="547"/>
      <c r="W99" s="547"/>
      <c r="X99" s="547"/>
    </row>
    <row r="100" spans="1:24">
      <c r="B100" s="545"/>
      <c r="D100" s="546"/>
      <c r="E100" s="546"/>
      <c r="H100" s="547"/>
      <c r="I100" s="547"/>
      <c r="J100" s="547"/>
      <c r="K100" s="547"/>
      <c r="L100" s="547"/>
      <c r="M100" s="547"/>
      <c r="N100" s="547"/>
      <c r="O100" s="547"/>
      <c r="P100" s="547"/>
      <c r="Q100" s="547"/>
      <c r="R100" s="547"/>
      <c r="S100" s="547"/>
      <c r="T100" s="547"/>
      <c r="U100" s="547"/>
      <c r="V100" s="547"/>
      <c r="W100" s="547"/>
      <c r="X100" s="547"/>
    </row>
    <row r="101" spans="1:24">
      <c r="B101" s="545"/>
      <c r="D101" s="546"/>
      <c r="E101" s="546"/>
      <c r="H101" s="547"/>
      <c r="I101" s="547"/>
      <c r="J101" s="547"/>
      <c r="K101" s="547"/>
      <c r="L101" s="547"/>
      <c r="M101" s="547"/>
      <c r="N101" s="547"/>
      <c r="O101" s="547"/>
      <c r="P101" s="547"/>
      <c r="Q101" s="547"/>
      <c r="R101" s="547"/>
      <c r="S101" s="547"/>
      <c r="T101" s="547"/>
      <c r="U101" s="547"/>
      <c r="V101" s="547"/>
      <c r="W101" s="547"/>
      <c r="X101" s="547"/>
    </row>
    <row r="102" spans="1:24">
      <c r="B102" s="545"/>
      <c r="D102" s="546"/>
      <c r="E102" s="546"/>
      <c r="H102" s="547"/>
      <c r="I102" s="547"/>
      <c r="J102" s="547"/>
      <c r="K102" s="547"/>
      <c r="L102" s="547"/>
      <c r="M102" s="547"/>
      <c r="N102" s="547"/>
      <c r="O102" s="547"/>
      <c r="P102" s="547"/>
      <c r="Q102" s="547"/>
      <c r="R102" s="547"/>
      <c r="S102" s="547"/>
      <c r="T102" s="547"/>
      <c r="U102" s="547"/>
      <c r="V102" s="547"/>
      <c r="W102" s="547"/>
      <c r="X102" s="547"/>
    </row>
    <row r="103" spans="1:24">
      <c r="B103" s="545"/>
      <c r="D103" s="546"/>
      <c r="E103" s="546"/>
      <c r="H103" s="547"/>
      <c r="I103" s="547"/>
      <c r="J103" s="547"/>
      <c r="K103" s="547"/>
      <c r="L103" s="547"/>
      <c r="M103" s="547"/>
      <c r="N103" s="547"/>
      <c r="O103" s="547"/>
      <c r="P103" s="547"/>
      <c r="Q103" s="547"/>
      <c r="R103" s="547"/>
      <c r="S103" s="547"/>
      <c r="T103" s="547"/>
      <c r="U103" s="547"/>
      <c r="V103" s="547"/>
      <c r="W103" s="547"/>
      <c r="X103" s="547"/>
    </row>
    <row r="104" spans="1:24">
      <c r="B104" s="545"/>
      <c r="D104" s="546"/>
      <c r="E104" s="546"/>
      <c r="H104" s="547"/>
      <c r="I104" s="547"/>
      <c r="J104" s="547"/>
      <c r="K104" s="547"/>
      <c r="L104" s="547"/>
      <c r="M104" s="547"/>
      <c r="N104" s="547"/>
      <c r="O104" s="547"/>
      <c r="P104" s="547"/>
      <c r="Q104" s="547"/>
      <c r="R104" s="547"/>
      <c r="S104" s="547"/>
      <c r="T104" s="547"/>
      <c r="U104" s="547"/>
      <c r="V104" s="547"/>
      <c r="W104" s="547"/>
      <c r="X104" s="547"/>
    </row>
    <row r="105" spans="1:24">
      <c r="B105" s="545"/>
      <c r="D105" s="546"/>
      <c r="E105" s="546"/>
      <c r="H105" s="547"/>
      <c r="I105" s="547"/>
      <c r="J105" s="547"/>
      <c r="K105" s="547"/>
      <c r="L105" s="547"/>
      <c r="M105" s="547"/>
      <c r="N105" s="547"/>
      <c r="O105" s="547"/>
      <c r="P105" s="547"/>
      <c r="Q105" s="547"/>
      <c r="R105" s="547"/>
      <c r="S105" s="547"/>
      <c r="T105" s="547"/>
      <c r="U105" s="547"/>
      <c r="V105" s="547"/>
      <c r="W105" s="547"/>
      <c r="X105" s="547"/>
    </row>
    <row r="106" spans="1:24">
      <c r="B106" s="545"/>
      <c r="D106" s="546"/>
      <c r="E106" s="546"/>
      <c r="H106" s="547"/>
      <c r="I106" s="547"/>
      <c r="J106" s="547"/>
      <c r="K106" s="547"/>
      <c r="L106" s="547"/>
      <c r="M106" s="547"/>
      <c r="N106" s="547"/>
      <c r="O106" s="547"/>
      <c r="P106" s="547"/>
      <c r="Q106" s="547"/>
      <c r="R106" s="547"/>
      <c r="S106" s="547"/>
      <c r="T106" s="547"/>
      <c r="U106" s="547"/>
      <c r="V106" s="547"/>
      <c r="W106" s="547"/>
      <c r="X106" s="547"/>
    </row>
    <row r="107" spans="1:24">
      <c r="B107" s="545"/>
      <c r="D107" s="546"/>
      <c r="E107" s="546"/>
      <c r="H107" s="547"/>
      <c r="I107" s="547"/>
      <c r="J107" s="547"/>
      <c r="K107" s="547"/>
      <c r="L107" s="547"/>
      <c r="M107" s="547"/>
      <c r="N107" s="547"/>
      <c r="O107" s="547"/>
      <c r="P107" s="547"/>
      <c r="Q107" s="547"/>
      <c r="R107" s="547"/>
      <c r="S107" s="547"/>
      <c r="T107" s="547"/>
      <c r="U107" s="547"/>
      <c r="V107" s="547"/>
      <c r="W107" s="547"/>
      <c r="X107" s="547"/>
    </row>
    <row r="108" spans="1:24">
      <c r="B108" s="545"/>
      <c r="D108" s="546"/>
      <c r="E108" s="546"/>
      <c r="H108" s="547"/>
      <c r="I108" s="547"/>
      <c r="J108" s="547"/>
      <c r="K108" s="547"/>
      <c r="L108" s="547"/>
      <c r="M108" s="547"/>
      <c r="N108" s="547"/>
      <c r="O108" s="547"/>
      <c r="P108" s="547"/>
      <c r="Q108" s="547"/>
      <c r="R108" s="547"/>
      <c r="S108" s="547"/>
      <c r="T108" s="547"/>
      <c r="U108" s="547"/>
      <c r="V108" s="547"/>
      <c r="W108" s="547"/>
      <c r="X108" s="547"/>
    </row>
    <row r="109" spans="1:24">
      <c r="B109" s="545"/>
      <c r="D109" s="546"/>
      <c r="E109" s="546"/>
      <c r="H109" s="547"/>
      <c r="I109" s="547"/>
      <c r="J109" s="547"/>
      <c r="K109" s="547"/>
      <c r="L109" s="547"/>
      <c r="M109" s="547"/>
      <c r="N109" s="547"/>
      <c r="O109" s="547"/>
      <c r="P109" s="547"/>
      <c r="Q109" s="547"/>
      <c r="R109" s="547"/>
      <c r="S109" s="547"/>
      <c r="T109" s="547"/>
      <c r="U109" s="547"/>
      <c r="V109" s="547"/>
      <c r="W109" s="547"/>
      <c r="X109" s="547"/>
    </row>
    <row r="110" spans="1:24">
      <c r="B110" s="545"/>
      <c r="D110" s="546"/>
      <c r="E110" s="546"/>
      <c r="H110" s="547"/>
      <c r="I110" s="547"/>
      <c r="J110" s="547"/>
      <c r="K110" s="547"/>
      <c r="L110" s="547"/>
      <c r="M110" s="547"/>
      <c r="N110" s="547"/>
      <c r="O110" s="547"/>
      <c r="P110" s="547"/>
      <c r="Q110" s="547"/>
      <c r="R110" s="547"/>
      <c r="S110" s="547"/>
      <c r="T110" s="547"/>
      <c r="U110" s="547"/>
      <c r="V110" s="547"/>
      <c r="W110" s="547"/>
      <c r="X110" s="547"/>
    </row>
    <row r="111" spans="1:24">
      <c r="B111" s="545"/>
      <c r="D111" s="546"/>
      <c r="E111" s="546"/>
      <c r="H111" s="547"/>
      <c r="I111" s="547"/>
      <c r="J111" s="547"/>
      <c r="K111" s="547"/>
      <c r="L111" s="547"/>
      <c r="M111" s="547"/>
      <c r="N111" s="547"/>
      <c r="O111" s="547"/>
      <c r="P111" s="547"/>
      <c r="Q111" s="547"/>
      <c r="R111" s="547"/>
      <c r="S111" s="547"/>
      <c r="T111" s="547"/>
      <c r="U111" s="547"/>
      <c r="V111" s="547"/>
      <c r="W111" s="547"/>
      <c r="X111" s="547"/>
    </row>
    <row r="112" spans="1:24">
      <c r="B112" s="545"/>
      <c r="D112" s="546"/>
      <c r="E112" s="546"/>
      <c r="H112" s="547"/>
      <c r="I112" s="547"/>
      <c r="J112" s="547"/>
      <c r="K112" s="547"/>
      <c r="L112" s="547"/>
      <c r="M112" s="547"/>
      <c r="N112" s="547"/>
      <c r="O112" s="547"/>
      <c r="P112" s="547"/>
      <c r="Q112" s="547"/>
      <c r="R112" s="547"/>
      <c r="S112" s="547"/>
      <c r="T112" s="547"/>
      <c r="U112" s="547"/>
      <c r="V112" s="547"/>
      <c r="W112" s="547"/>
      <c r="X112" s="547"/>
    </row>
    <row r="113" spans="1:24">
      <c r="B113" s="545"/>
      <c r="D113" s="546"/>
      <c r="E113" s="546"/>
      <c r="H113" s="547"/>
      <c r="I113" s="547"/>
      <c r="J113" s="547"/>
      <c r="K113" s="547"/>
      <c r="L113" s="547"/>
      <c r="M113" s="547"/>
      <c r="N113" s="547"/>
      <c r="O113" s="547"/>
      <c r="P113" s="547"/>
      <c r="Q113" s="547"/>
      <c r="R113" s="547"/>
      <c r="S113" s="547"/>
      <c r="T113" s="547"/>
      <c r="U113" s="547"/>
      <c r="V113" s="547"/>
      <c r="W113" s="547"/>
      <c r="X113" s="547"/>
    </row>
    <row r="114" spans="1:24">
      <c r="B114" s="545"/>
      <c r="D114" s="546"/>
      <c r="E114" s="546"/>
      <c r="H114" s="547"/>
      <c r="I114" s="547"/>
      <c r="J114" s="547"/>
      <c r="K114" s="547"/>
      <c r="L114" s="547"/>
      <c r="M114" s="547"/>
      <c r="N114" s="547"/>
      <c r="O114" s="547"/>
      <c r="P114" s="547"/>
      <c r="Q114" s="547"/>
      <c r="R114" s="547"/>
      <c r="S114" s="547"/>
      <c r="T114" s="547"/>
      <c r="U114" s="547"/>
      <c r="V114" s="547"/>
      <c r="W114" s="547"/>
      <c r="X114" s="547"/>
    </row>
    <row r="115" spans="1:24">
      <c r="B115" s="545"/>
      <c r="D115" s="546"/>
      <c r="E115" s="546"/>
      <c r="H115" s="547"/>
      <c r="I115" s="547"/>
      <c r="J115" s="547"/>
      <c r="K115" s="547"/>
      <c r="L115" s="547"/>
      <c r="M115" s="547"/>
      <c r="N115" s="547"/>
      <c r="O115" s="547"/>
      <c r="P115" s="547"/>
      <c r="Q115" s="547"/>
      <c r="R115" s="547"/>
      <c r="S115" s="547"/>
      <c r="T115" s="547"/>
      <c r="U115" s="547"/>
      <c r="V115" s="547"/>
      <c r="W115" s="547"/>
      <c r="X115" s="547"/>
    </row>
    <row r="116" spans="1:24">
      <c r="B116" s="545"/>
      <c r="D116" s="546"/>
      <c r="E116" s="546"/>
      <c r="H116" s="547"/>
      <c r="I116" s="547"/>
      <c r="J116" s="547"/>
      <c r="K116" s="547"/>
      <c r="L116" s="547"/>
      <c r="M116" s="547"/>
      <c r="N116" s="547"/>
      <c r="O116" s="547"/>
      <c r="P116" s="547"/>
      <c r="Q116" s="547"/>
      <c r="R116" s="547"/>
      <c r="S116" s="547"/>
      <c r="T116" s="547"/>
      <c r="U116" s="547"/>
      <c r="V116" s="547"/>
      <c r="W116" s="547"/>
      <c r="X116" s="547"/>
    </row>
    <row r="117" spans="1:24">
      <c r="B117" s="545"/>
      <c r="D117" s="546"/>
      <c r="E117" s="546"/>
      <c r="H117" s="547"/>
      <c r="I117" s="547"/>
      <c r="J117" s="547"/>
      <c r="K117" s="547"/>
      <c r="L117" s="547"/>
      <c r="M117" s="547"/>
      <c r="N117" s="547"/>
      <c r="O117" s="547"/>
      <c r="P117" s="547"/>
      <c r="Q117" s="547"/>
      <c r="R117" s="547"/>
      <c r="S117" s="547"/>
      <c r="T117" s="547"/>
      <c r="U117" s="547"/>
      <c r="V117" s="547"/>
      <c r="W117" s="547"/>
      <c r="X117" s="547"/>
    </row>
    <row r="118" spans="1:24">
      <c r="B118" s="545"/>
      <c r="D118" s="546"/>
      <c r="E118" s="546"/>
      <c r="H118" s="547"/>
      <c r="I118" s="547"/>
      <c r="J118" s="547"/>
      <c r="K118" s="547"/>
      <c r="L118" s="547"/>
      <c r="M118" s="547"/>
      <c r="N118" s="547"/>
      <c r="O118" s="547"/>
      <c r="P118" s="547"/>
      <c r="Q118" s="547"/>
      <c r="R118" s="547"/>
      <c r="S118" s="547"/>
      <c r="T118" s="547"/>
      <c r="U118" s="547"/>
      <c r="V118" s="547"/>
      <c r="W118" s="547"/>
      <c r="X118" s="547"/>
    </row>
    <row r="119" spans="1:24">
      <c r="B119" s="545"/>
      <c r="D119" s="546"/>
      <c r="E119" s="546"/>
      <c r="H119" s="547"/>
      <c r="I119" s="547"/>
      <c r="J119" s="547"/>
      <c r="K119" s="547"/>
      <c r="L119" s="547"/>
      <c r="M119" s="547"/>
      <c r="N119" s="547"/>
      <c r="O119" s="547"/>
      <c r="P119" s="547"/>
      <c r="Q119" s="547"/>
      <c r="R119" s="547"/>
      <c r="S119" s="547"/>
      <c r="T119" s="547"/>
      <c r="U119" s="547"/>
      <c r="V119" s="547"/>
      <c r="W119" s="547"/>
      <c r="X119" s="547"/>
    </row>
    <row r="120" spans="1:24">
      <c r="B120" s="545"/>
      <c r="D120" s="546"/>
      <c r="E120" s="546"/>
      <c r="H120" s="547"/>
      <c r="I120" s="547"/>
      <c r="J120" s="547"/>
      <c r="K120" s="547"/>
      <c r="L120" s="547"/>
      <c r="M120" s="547"/>
      <c r="N120" s="547"/>
      <c r="O120" s="547"/>
      <c r="P120" s="547"/>
      <c r="Q120" s="547"/>
      <c r="R120" s="547"/>
      <c r="S120" s="547"/>
      <c r="T120" s="547"/>
      <c r="U120" s="547"/>
      <c r="V120" s="547"/>
      <c r="W120" s="547"/>
      <c r="X120" s="547"/>
    </row>
    <row r="121" spans="1:24">
      <c r="B121" s="545"/>
      <c r="D121" s="546"/>
      <c r="E121" s="546"/>
      <c r="H121" s="547"/>
      <c r="I121" s="547"/>
      <c r="J121" s="547"/>
      <c r="K121" s="547"/>
      <c r="L121" s="547"/>
      <c r="M121" s="547"/>
      <c r="N121" s="547"/>
      <c r="O121" s="547"/>
      <c r="P121" s="547"/>
      <c r="Q121" s="547"/>
      <c r="R121" s="547"/>
      <c r="S121" s="547"/>
      <c r="T121" s="547"/>
      <c r="U121" s="547"/>
      <c r="V121" s="547"/>
      <c r="W121" s="547"/>
      <c r="X121" s="547"/>
    </row>
    <row r="122" spans="1:24">
      <c r="B122" s="545"/>
      <c r="D122" s="546"/>
      <c r="E122" s="546"/>
      <c r="H122" s="547"/>
      <c r="I122" s="547"/>
      <c r="J122" s="547"/>
      <c r="K122" s="547"/>
      <c r="L122" s="547"/>
      <c r="M122" s="547"/>
      <c r="N122" s="547"/>
      <c r="O122" s="547"/>
      <c r="P122" s="547"/>
      <c r="Q122" s="547"/>
      <c r="R122" s="547"/>
      <c r="S122" s="547"/>
      <c r="T122" s="547"/>
      <c r="U122" s="547"/>
      <c r="V122" s="547"/>
      <c r="W122" s="547"/>
      <c r="X122" s="547"/>
    </row>
    <row r="123" spans="1:24">
      <c r="B123" s="545"/>
      <c r="D123" s="546"/>
      <c r="E123" s="546"/>
      <c r="H123" s="547"/>
      <c r="I123" s="547"/>
      <c r="J123" s="547"/>
      <c r="K123" s="547"/>
      <c r="L123" s="547"/>
      <c r="M123" s="547"/>
      <c r="N123" s="547"/>
      <c r="O123" s="547"/>
      <c r="P123" s="547"/>
      <c r="Q123" s="547"/>
      <c r="R123" s="547"/>
      <c r="S123" s="547"/>
      <c r="T123" s="547"/>
      <c r="U123" s="547"/>
      <c r="V123" s="547"/>
      <c r="W123" s="547"/>
      <c r="X123" s="547"/>
    </row>
    <row r="124" spans="1:24">
      <c r="B124" s="545"/>
      <c r="D124" s="546"/>
      <c r="E124" s="546"/>
      <c r="H124" s="547"/>
      <c r="I124" s="547"/>
      <c r="J124" s="547"/>
      <c r="K124" s="547"/>
      <c r="L124" s="547"/>
      <c r="M124" s="547"/>
      <c r="N124" s="547"/>
      <c r="O124" s="547"/>
      <c r="P124" s="547"/>
      <c r="Q124" s="547"/>
      <c r="R124" s="547"/>
      <c r="S124" s="547"/>
      <c r="T124" s="547"/>
      <c r="U124" s="547"/>
      <c r="V124" s="547"/>
      <c r="W124" s="547"/>
      <c r="X124" s="547"/>
    </row>
    <row r="125" spans="1:24">
      <c r="B125" s="545"/>
      <c r="D125" s="546"/>
      <c r="E125" s="546"/>
      <c r="H125" s="547"/>
      <c r="I125" s="547"/>
      <c r="J125" s="547"/>
      <c r="K125" s="547"/>
      <c r="L125" s="547"/>
      <c r="M125" s="547"/>
      <c r="N125" s="547"/>
      <c r="O125" s="547"/>
      <c r="P125" s="547"/>
      <c r="Q125" s="547"/>
      <c r="R125" s="547"/>
      <c r="S125" s="547"/>
      <c r="T125" s="547"/>
      <c r="U125" s="547"/>
      <c r="V125" s="547"/>
      <c r="W125" s="547"/>
      <c r="X125" s="547"/>
    </row>
    <row r="126" spans="1:24">
      <c r="B126" s="545"/>
      <c r="D126" s="546"/>
      <c r="E126" s="546"/>
      <c r="H126" s="547"/>
      <c r="I126" s="547"/>
      <c r="J126" s="547"/>
      <c r="K126" s="547"/>
      <c r="L126" s="547"/>
      <c r="M126" s="547"/>
      <c r="N126" s="547"/>
      <c r="O126" s="547"/>
      <c r="P126" s="547"/>
      <c r="Q126" s="547"/>
      <c r="R126" s="547"/>
      <c r="S126" s="547"/>
      <c r="T126" s="547"/>
      <c r="U126" s="547"/>
      <c r="V126" s="547"/>
      <c r="W126" s="547"/>
      <c r="X126" s="547"/>
    </row>
    <row r="127" spans="1:24">
      <c r="B127" s="545"/>
      <c r="D127" s="546"/>
      <c r="E127" s="546"/>
      <c r="H127" s="547"/>
      <c r="I127" s="547"/>
      <c r="J127" s="547"/>
      <c r="K127" s="547"/>
      <c r="L127" s="547"/>
      <c r="M127" s="547"/>
      <c r="N127" s="547"/>
      <c r="O127" s="547"/>
      <c r="P127" s="547"/>
      <c r="Q127" s="547"/>
      <c r="R127" s="547"/>
      <c r="S127" s="547"/>
      <c r="T127" s="547"/>
      <c r="U127" s="547"/>
      <c r="V127" s="547"/>
      <c r="W127" s="547"/>
      <c r="X127" s="547"/>
    </row>
    <row r="128" spans="1:24">
      <c r="B128" s="545"/>
      <c r="D128" s="546"/>
      <c r="E128" s="546"/>
      <c r="H128" s="547"/>
      <c r="I128" s="547"/>
      <c r="J128" s="547"/>
      <c r="K128" s="547"/>
      <c r="L128" s="547"/>
      <c r="M128" s="547"/>
      <c r="N128" s="547"/>
      <c r="O128" s="547"/>
      <c r="P128" s="547"/>
      <c r="Q128" s="547"/>
      <c r="R128" s="547"/>
      <c r="S128" s="547"/>
      <c r="T128" s="547"/>
      <c r="U128" s="547"/>
      <c r="V128" s="547"/>
      <c r="W128" s="547"/>
      <c r="X128" s="547"/>
    </row>
    <row r="129" spans="1:24">
      <c r="B129" s="545"/>
      <c r="D129" s="546"/>
      <c r="E129" s="546"/>
      <c r="H129" s="547"/>
      <c r="I129" s="547"/>
      <c r="J129" s="547"/>
      <c r="K129" s="547"/>
      <c r="L129" s="547"/>
      <c r="M129" s="547"/>
      <c r="N129" s="547"/>
      <c r="O129" s="547"/>
      <c r="P129" s="547"/>
      <c r="Q129" s="547"/>
      <c r="R129" s="547"/>
      <c r="S129" s="547"/>
      <c r="T129" s="547"/>
      <c r="U129" s="547"/>
      <c r="V129" s="547"/>
      <c r="W129" s="547"/>
      <c r="X129" s="547"/>
    </row>
    <row r="130" spans="1:24">
      <c r="B130" s="545"/>
      <c r="D130" s="546"/>
      <c r="E130" s="546"/>
      <c r="H130" s="547"/>
      <c r="I130" s="547"/>
      <c r="J130" s="547"/>
      <c r="K130" s="547"/>
      <c r="L130" s="547"/>
      <c r="M130" s="547"/>
      <c r="N130" s="547"/>
      <c r="O130" s="547"/>
      <c r="P130" s="547"/>
      <c r="Q130" s="547"/>
      <c r="R130" s="547"/>
      <c r="S130" s="547"/>
      <c r="T130" s="547"/>
      <c r="U130" s="547"/>
      <c r="V130" s="547"/>
      <c r="W130" s="547"/>
      <c r="X130" s="547"/>
    </row>
    <row r="131" spans="1:24">
      <c r="B131" s="545"/>
      <c r="D131" s="546"/>
      <c r="E131" s="546"/>
      <c r="H131" s="547"/>
      <c r="I131" s="547"/>
      <c r="J131" s="547"/>
      <c r="K131" s="547"/>
      <c r="L131" s="547"/>
      <c r="M131" s="547"/>
      <c r="N131" s="547"/>
      <c r="O131" s="547"/>
      <c r="P131" s="547"/>
      <c r="Q131" s="547"/>
      <c r="R131" s="547"/>
      <c r="S131" s="547"/>
      <c r="T131" s="547"/>
      <c r="U131" s="547"/>
      <c r="V131" s="547"/>
      <c r="W131" s="547"/>
      <c r="X131" s="547"/>
    </row>
    <row r="132" spans="1:24">
      <c r="B132" s="545"/>
      <c r="D132" s="546"/>
      <c r="E132" s="546"/>
      <c r="H132" s="547"/>
      <c r="I132" s="547"/>
      <c r="J132" s="547"/>
      <c r="K132" s="547"/>
      <c r="L132" s="547"/>
      <c r="M132" s="547"/>
      <c r="N132" s="547"/>
      <c r="O132" s="547"/>
      <c r="P132" s="547"/>
      <c r="Q132" s="547"/>
      <c r="R132" s="547"/>
      <c r="S132" s="547"/>
      <c r="T132" s="547"/>
      <c r="U132" s="547"/>
      <c r="V132" s="547"/>
      <c r="W132" s="547"/>
      <c r="X132" s="547"/>
    </row>
    <row r="133" spans="1:24">
      <c r="B133" s="545"/>
      <c r="D133" s="546"/>
      <c r="E133" s="546"/>
      <c r="H133" s="547"/>
      <c r="I133" s="547"/>
      <c r="J133" s="547"/>
      <c r="K133" s="547"/>
      <c r="L133" s="547"/>
      <c r="M133" s="547"/>
      <c r="N133" s="547"/>
      <c r="O133" s="547"/>
      <c r="P133" s="547"/>
      <c r="Q133" s="547"/>
      <c r="R133" s="547"/>
      <c r="S133" s="547"/>
      <c r="T133" s="547"/>
      <c r="U133" s="547"/>
      <c r="V133" s="547"/>
      <c r="W133" s="547"/>
      <c r="X133" s="547"/>
    </row>
    <row r="134" spans="1:24">
      <c r="B134" s="545"/>
      <c r="D134" s="546"/>
      <c r="E134" s="546"/>
      <c r="H134" s="547"/>
      <c r="I134" s="547"/>
      <c r="J134" s="547"/>
      <c r="K134" s="547"/>
      <c r="L134" s="547"/>
      <c r="M134" s="547"/>
      <c r="N134" s="547"/>
      <c r="O134" s="547"/>
      <c r="P134" s="547"/>
      <c r="Q134" s="547"/>
      <c r="R134" s="547"/>
      <c r="S134" s="547"/>
      <c r="T134" s="547"/>
      <c r="U134" s="547"/>
      <c r="V134" s="547"/>
      <c r="W134" s="547"/>
      <c r="X134" s="547"/>
    </row>
    <row r="135" spans="1:24">
      <c r="B135" s="545"/>
      <c r="D135" s="546"/>
      <c r="E135" s="546"/>
      <c r="H135" s="547"/>
      <c r="I135" s="547"/>
      <c r="J135" s="547"/>
      <c r="K135" s="547"/>
      <c r="L135" s="547"/>
      <c r="M135" s="547"/>
      <c r="N135" s="547"/>
      <c r="O135" s="547"/>
      <c r="P135" s="547"/>
      <c r="Q135" s="547"/>
      <c r="R135" s="547"/>
      <c r="S135" s="547"/>
      <c r="T135" s="547"/>
      <c r="U135" s="547"/>
      <c r="V135" s="547"/>
      <c r="W135" s="547"/>
      <c r="X135" s="547"/>
    </row>
    <row r="136" spans="1:24">
      <c r="B136" s="545"/>
      <c r="D136" s="546"/>
      <c r="E136" s="546"/>
      <c r="H136" s="547"/>
      <c r="I136" s="547"/>
      <c r="J136" s="547"/>
      <c r="K136" s="547"/>
      <c r="L136" s="547"/>
      <c r="M136" s="547"/>
      <c r="N136" s="547"/>
      <c r="O136" s="547"/>
      <c r="P136" s="547"/>
      <c r="Q136" s="547"/>
      <c r="R136" s="547"/>
      <c r="S136" s="547"/>
      <c r="T136" s="547"/>
      <c r="U136" s="547"/>
      <c r="V136" s="547"/>
      <c r="W136" s="547"/>
      <c r="X136" s="547"/>
    </row>
    <row r="137" spans="1:24">
      <c r="B137" s="545"/>
      <c r="D137" s="546"/>
      <c r="E137" s="546"/>
      <c r="H137" s="547"/>
      <c r="I137" s="547"/>
      <c r="J137" s="547"/>
      <c r="K137" s="547"/>
      <c r="L137" s="547"/>
      <c r="M137" s="547"/>
      <c r="N137" s="547"/>
      <c r="O137" s="547"/>
      <c r="P137" s="547"/>
      <c r="Q137" s="547"/>
      <c r="R137" s="547"/>
      <c r="S137" s="547"/>
      <c r="T137" s="547"/>
      <c r="U137" s="547"/>
      <c r="V137" s="547"/>
      <c r="W137" s="547"/>
      <c r="X137" s="547"/>
    </row>
    <row r="138" spans="1:24">
      <c r="B138" s="545"/>
      <c r="D138" s="546"/>
      <c r="E138" s="546"/>
      <c r="H138" s="547"/>
      <c r="I138" s="547"/>
      <c r="J138" s="547"/>
      <c r="K138" s="547"/>
      <c r="L138" s="547"/>
      <c r="M138" s="547"/>
      <c r="N138" s="547"/>
      <c r="O138" s="547"/>
      <c r="P138" s="547"/>
      <c r="Q138" s="547"/>
      <c r="R138" s="547"/>
      <c r="S138" s="547"/>
      <c r="T138" s="547"/>
      <c r="U138" s="547"/>
      <c r="V138" s="547"/>
      <c r="W138" s="547"/>
      <c r="X138" s="547"/>
    </row>
    <row r="139" spans="1:24">
      <c r="B139" s="545"/>
      <c r="D139" s="546"/>
      <c r="E139" s="546"/>
      <c r="H139" s="547"/>
      <c r="I139" s="547"/>
      <c r="J139" s="547"/>
      <c r="K139" s="547"/>
      <c r="L139" s="547"/>
      <c r="M139" s="547"/>
      <c r="N139" s="547"/>
      <c r="O139" s="547"/>
      <c r="P139" s="547"/>
      <c r="Q139" s="547"/>
      <c r="R139" s="547"/>
      <c r="S139" s="547"/>
      <c r="T139" s="547"/>
      <c r="U139" s="547"/>
      <c r="V139" s="547"/>
      <c r="W139" s="547"/>
      <c r="X139" s="547"/>
    </row>
    <row r="140" spans="1:24">
      <c r="B140" s="545"/>
      <c r="D140" s="546"/>
      <c r="E140" s="546"/>
      <c r="H140" s="547"/>
      <c r="I140" s="547"/>
      <c r="J140" s="547"/>
      <c r="K140" s="547"/>
      <c r="L140" s="547"/>
      <c r="M140" s="547"/>
      <c r="N140" s="547"/>
      <c r="O140" s="547"/>
      <c r="P140" s="547"/>
      <c r="Q140" s="547"/>
      <c r="R140" s="547"/>
      <c r="S140" s="547"/>
      <c r="T140" s="547"/>
      <c r="U140" s="547"/>
      <c r="V140" s="547"/>
      <c r="W140" s="547"/>
      <c r="X140" s="547"/>
    </row>
    <row r="141" spans="1:24">
      <c r="B141" s="545"/>
      <c r="D141" s="546"/>
      <c r="E141" s="546"/>
      <c r="H141" s="547"/>
      <c r="I141" s="547"/>
      <c r="J141" s="547"/>
      <c r="K141" s="547"/>
      <c r="L141" s="547"/>
      <c r="M141" s="547"/>
      <c r="N141" s="547"/>
      <c r="O141" s="547"/>
      <c r="P141" s="547"/>
      <c r="Q141" s="547"/>
      <c r="R141" s="547"/>
      <c r="S141" s="547"/>
      <c r="T141" s="547"/>
      <c r="U141" s="547"/>
      <c r="V141" s="547"/>
      <c r="W141" s="547"/>
      <c r="X141" s="547"/>
    </row>
    <row r="142" spans="1:24">
      <c r="B142" s="545"/>
      <c r="D142" s="546"/>
      <c r="E142" s="546"/>
      <c r="H142" s="547"/>
      <c r="I142" s="547"/>
      <c r="J142" s="547"/>
      <c r="K142" s="547"/>
      <c r="L142" s="547"/>
      <c r="M142" s="547"/>
      <c r="N142" s="547"/>
      <c r="O142" s="547"/>
      <c r="P142" s="547"/>
      <c r="Q142" s="547"/>
      <c r="R142" s="547"/>
      <c r="S142" s="547"/>
      <c r="T142" s="547"/>
      <c r="U142" s="547"/>
      <c r="V142" s="547"/>
      <c r="W142" s="547"/>
      <c r="X142" s="547"/>
    </row>
    <row r="143" spans="1:24">
      <c r="B143" s="545"/>
      <c r="D143" s="546"/>
      <c r="E143" s="546"/>
      <c r="H143" s="547"/>
      <c r="I143" s="547"/>
      <c r="J143" s="547"/>
      <c r="K143" s="547"/>
      <c r="L143" s="547"/>
      <c r="M143" s="547"/>
      <c r="N143" s="547"/>
      <c r="O143" s="547"/>
      <c r="P143" s="547"/>
      <c r="Q143" s="547"/>
      <c r="R143" s="547"/>
      <c r="S143" s="547"/>
      <c r="T143" s="547"/>
      <c r="U143" s="547"/>
      <c r="V143" s="547"/>
      <c r="W143" s="547"/>
      <c r="X143" s="547"/>
    </row>
    <row r="144" spans="1:24">
      <c r="B144" s="545"/>
      <c r="D144" s="546"/>
      <c r="E144" s="546"/>
      <c r="H144" s="547"/>
      <c r="I144" s="547"/>
      <c r="J144" s="547"/>
      <c r="K144" s="547"/>
      <c r="L144" s="547"/>
      <c r="M144" s="547"/>
      <c r="N144" s="547"/>
      <c r="O144" s="547"/>
      <c r="P144" s="547"/>
      <c r="Q144" s="547"/>
      <c r="R144" s="547"/>
      <c r="S144" s="547"/>
      <c r="T144" s="547"/>
      <c r="U144" s="547"/>
      <c r="V144" s="547"/>
      <c r="W144" s="547"/>
      <c r="X144" s="547"/>
    </row>
    <row r="145" spans="1:24">
      <c r="B145" s="545"/>
      <c r="D145" s="546"/>
      <c r="E145" s="546"/>
      <c r="H145" s="547"/>
      <c r="I145" s="547"/>
      <c r="J145" s="547"/>
      <c r="K145" s="547"/>
      <c r="L145" s="547"/>
      <c r="M145" s="547"/>
      <c r="N145" s="547"/>
      <c r="O145" s="547"/>
      <c r="P145" s="547"/>
      <c r="Q145" s="547"/>
      <c r="R145" s="547"/>
      <c r="S145" s="547"/>
      <c r="T145" s="547"/>
      <c r="U145" s="547"/>
      <c r="V145" s="547"/>
      <c r="W145" s="547"/>
      <c r="X145" s="547"/>
    </row>
    <row r="146" spans="1:24">
      <c r="B146" s="545"/>
      <c r="D146" s="546"/>
      <c r="E146" s="546"/>
      <c r="H146" s="547"/>
      <c r="I146" s="547"/>
      <c r="J146" s="547"/>
      <c r="K146" s="547"/>
      <c r="L146" s="547"/>
      <c r="M146" s="547"/>
      <c r="N146" s="547"/>
      <c r="O146" s="547"/>
      <c r="P146" s="547"/>
      <c r="Q146" s="547"/>
      <c r="R146" s="547"/>
      <c r="S146" s="547"/>
      <c r="T146" s="547"/>
      <c r="U146" s="547"/>
      <c r="V146" s="547"/>
      <c r="W146" s="547"/>
      <c r="X146" s="547"/>
    </row>
    <row r="147" spans="1:24">
      <c r="B147" s="545"/>
      <c r="D147" s="546"/>
      <c r="E147" s="546"/>
      <c r="H147" s="547"/>
      <c r="I147" s="547"/>
      <c r="J147" s="547"/>
      <c r="K147" s="547"/>
      <c r="L147" s="547"/>
      <c r="M147" s="547"/>
      <c r="N147" s="547"/>
      <c r="O147" s="547"/>
      <c r="P147" s="547"/>
      <c r="Q147" s="547"/>
      <c r="R147" s="547"/>
      <c r="S147" s="547"/>
      <c r="T147" s="547"/>
      <c r="U147" s="547"/>
      <c r="V147" s="547"/>
      <c r="W147" s="547"/>
      <c r="X147" s="547"/>
    </row>
    <row r="148" spans="1:24">
      <c r="B148" s="545"/>
      <c r="D148" s="546"/>
      <c r="E148" s="546"/>
      <c r="H148" s="547"/>
      <c r="I148" s="547"/>
      <c r="J148" s="547"/>
      <c r="K148" s="547"/>
      <c r="L148" s="547"/>
      <c r="M148" s="547"/>
      <c r="N148" s="547"/>
      <c r="O148" s="547"/>
      <c r="P148" s="547"/>
      <c r="Q148" s="547"/>
      <c r="R148" s="547"/>
      <c r="S148" s="547"/>
      <c r="T148" s="547"/>
      <c r="U148" s="547"/>
      <c r="V148" s="547"/>
      <c r="W148" s="547"/>
      <c r="X148" s="547"/>
    </row>
    <row r="149" spans="1:24">
      <c r="B149" s="545"/>
      <c r="D149" s="546"/>
      <c r="E149" s="546"/>
      <c r="H149" s="547"/>
      <c r="I149" s="547"/>
      <c r="J149" s="547"/>
      <c r="K149" s="547"/>
      <c r="L149" s="547"/>
      <c r="M149" s="547"/>
      <c r="N149" s="547"/>
      <c r="O149" s="547"/>
      <c r="P149" s="547"/>
      <c r="Q149" s="547"/>
      <c r="R149" s="547"/>
      <c r="S149" s="547"/>
      <c r="T149" s="547"/>
      <c r="U149" s="547"/>
      <c r="V149" s="547"/>
      <c r="W149" s="547"/>
      <c r="X149" s="547"/>
    </row>
    <row r="150" spans="1:24">
      <c r="B150" s="545"/>
      <c r="D150" s="546"/>
      <c r="E150" s="546"/>
      <c r="H150" s="547"/>
      <c r="I150" s="547"/>
      <c r="J150" s="547"/>
      <c r="K150" s="547"/>
      <c r="L150" s="547"/>
      <c r="M150" s="547"/>
      <c r="N150" s="547"/>
      <c r="O150" s="547"/>
      <c r="P150" s="547"/>
      <c r="Q150" s="547"/>
      <c r="R150" s="547"/>
      <c r="S150" s="547"/>
      <c r="T150" s="547"/>
      <c r="U150" s="547"/>
      <c r="V150" s="547"/>
      <c r="W150" s="547"/>
      <c r="X150" s="547"/>
    </row>
    <row r="151" spans="1:24">
      <c r="B151" s="545"/>
      <c r="D151" s="546"/>
      <c r="E151" s="546"/>
      <c r="H151" s="547"/>
      <c r="I151" s="547"/>
      <c r="J151" s="547"/>
      <c r="K151" s="547"/>
      <c r="L151" s="547"/>
      <c r="M151" s="547"/>
      <c r="N151" s="547"/>
      <c r="O151" s="547"/>
      <c r="P151" s="547"/>
      <c r="Q151" s="547"/>
      <c r="R151" s="547"/>
      <c r="S151" s="547"/>
      <c r="T151" s="547"/>
      <c r="U151" s="547"/>
      <c r="V151" s="547"/>
      <c r="W151" s="547"/>
      <c r="X151" s="547"/>
    </row>
    <row r="152" spans="1:24">
      <c r="B152" s="545"/>
      <c r="D152" s="546"/>
      <c r="E152" s="546"/>
      <c r="H152" s="547"/>
      <c r="I152" s="547"/>
      <c r="J152" s="547"/>
      <c r="K152" s="547"/>
      <c r="L152" s="547"/>
      <c r="M152" s="547"/>
      <c r="N152" s="547"/>
      <c r="O152" s="547"/>
      <c r="P152" s="547"/>
      <c r="Q152" s="547"/>
      <c r="R152" s="547"/>
      <c r="S152" s="547"/>
      <c r="T152" s="547"/>
      <c r="U152" s="547"/>
      <c r="V152" s="547"/>
      <c r="W152" s="547"/>
      <c r="X152" s="547"/>
    </row>
    <row r="153" spans="1:24">
      <c r="B153" s="545"/>
      <c r="D153" s="546"/>
      <c r="E153" s="546"/>
      <c r="H153" s="547"/>
      <c r="I153" s="547"/>
      <c r="J153" s="547"/>
      <c r="K153" s="547"/>
      <c r="L153" s="547"/>
      <c r="M153" s="547"/>
      <c r="N153" s="547"/>
      <c r="O153" s="547"/>
      <c r="P153" s="547"/>
      <c r="Q153" s="547"/>
      <c r="R153" s="547"/>
      <c r="S153" s="547"/>
      <c r="T153" s="547"/>
      <c r="U153" s="547"/>
      <c r="V153" s="547"/>
      <c r="W153" s="547"/>
      <c r="X153" s="547"/>
    </row>
    <row r="154" spans="1:24">
      <c r="B154" s="545"/>
      <c r="D154" s="546"/>
      <c r="E154" s="546"/>
      <c r="H154" s="547"/>
      <c r="I154" s="547"/>
      <c r="J154" s="547"/>
      <c r="K154" s="547"/>
      <c r="L154" s="547"/>
      <c r="M154" s="547"/>
      <c r="N154" s="547"/>
      <c r="O154" s="547"/>
      <c r="P154" s="547"/>
      <c r="Q154" s="547"/>
      <c r="R154" s="547"/>
      <c r="S154" s="547"/>
      <c r="T154" s="547"/>
      <c r="U154" s="547"/>
      <c r="V154" s="547"/>
      <c r="W154" s="547"/>
      <c r="X154" s="547"/>
    </row>
    <row r="155" spans="1:24">
      <c r="B155" s="545"/>
      <c r="D155" s="546"/>
      <c r="E155" s="546"/>
      <c r="H155" s="547"/>
      <c r="I155" s="547"/>
      <c r="J155" s="547"/>
      <c r="K155" s="547"/>
      <c r="L155" s="547"/>
      <c r="M155" s="547"/>
      <c r="N155" s="547"/>
      <c r="O155" s="547"/>
      <c r="P155" s="547"/>
      <c r="Q155" s="547"/>
      <c r="R155" s="547"/>
      <c r="S155" s="547"/>
      <c r="T155" s="547"/>
      <c r="U155" s="547"/>
      <c r="V155" s="547"/>
      <c r="W155" s="547"/>
      <c r="X155" s="547"/>
    </row>
    <row r="156" spans="1:24">
      <c r="B156" s="545"/>
      <c r="D156" s="546"/>
      <c r="E156" s="546"/>
      <c r="H156" s="547"/>
      <c r="I156" s="547"/>
      <c r="J156" s="547"/>
      <c r="K156" s="547"/>
      <c r="L156" s="547"/>
      <c r="M156" s="547"/>
      <c r="N156" s="547"/>
      <c r="O156" s="547"/>
      <c r="P156" s="547"/>
      <c r="Q156" s="547"/>
      <c r="R156" s="547"/>
      <c r="S156" s="547"/>
      <c r="T156" s="547"/>
      <c r="U156" s="547"/>
      <c r="V156" s="547"/>
      <c r="W156" s="547"/>
      <c r="X156" s="547"/>
    </row>
    <row r="157" spans="1:24">
      <c r="B157" s="545"/>
      <c r="D157" s="546"/>
      <c r="E157" s="546"/>
      <c r="H157" s="547"/>
      <c r="I157" s="547"/>
      <c r="J157" s="547"/>
      <c r="K157" s="547"/>
      <c r="L157" s="547"/>
      <c r="M157" s="547"/>
      <c r="N157" s="547"/>
      <c r="O157" s="547"/>
      <c r="P157" s="547"/>
      <c r="Q157" s="547"/>
      <c r="R157" s="547"/>
      <c r="S157" s="547"/>
      <c r="T157" s="547"/>
      <c r="U157" s="547"/>
      <c r="V157" s="547"/>
      <c r="W157" s="547"/>
      <c r="X157" s="547"/>
    </row>
    <row r="158" spans="1:24">
      <c r="B158" s="545"/>
      <c r="D158" s="546"/>
      <c r="E158" s="546"/>
      <c r="H158" s="547"/>
      <c r="I158" s="547"/>
      <c r="J158" s="547"/>
      <c r="K158" s="547"/>
      <c r="L158" s="547"/>
      <c r="M158" s="547"/>
      <c r="N158" s="547"/>
      <c r="O158" s="547"/>
      <c r="P158" s="547"/>
      <c r="Q158" s="547"/>
      <c r="R158" s="547"/>
      <c r="S158" s="547"/>
      <c r="T158" s="547"/>
      <c r="U158" s="547"/>
      <c r="V158" s="547"/>
      <c r="W158" s="547"/>
      <c r="X158" s="547"/>
    </row>
    <row r="159" spans="1:24">
      <c r="B159" s="545"/>
      <c r="D159" s="546"/>
      <c r="E159" s="546"/>
      <c r="H159" s="547"/>
      <c r="I159" s="547"/>
      <c r="J159" s="547"/>
      <c r="K159" s="547"/>
      <c r="L159" s="547"/>
      <c r="M159" s="547"/>
      <c r="N159" s="547"/>
      <c r="O159" s="547"/>
      <c r="P159" s="547"/>
      <c r="Q159" s="547"/>
      <c r="R159" s="547"/>
      <c r="S159" s="547"/>
      <c r="T159" s="547"/>
      <c r="U159" s="547"/>
      <c r="V159" s="547"/>
      <c r="W159" s="547"/>
      <c r="X159" s="547"/>
    </row>
    <row r="160" spans="1:24">
      <c r="B160" s="545"/>
      <c r="D160" s="546"/>
      <c r="E160" s="546"/>
      <c r="H160" s="547"/>
      <c r="I160" s="547"/>
      <c r="J160" s="547"/>
      <c r="K160" s="547"/>
      <c r="L160" s="547"/>
      <c r="M160" s="547"/>
      <c r="N160" s="547"/>
      <c r="O160" s="547"/>
      <c r="P160" s="547"/>
      <c r="Q160" s="547"/>
      <c r="R160" s="547"/>
      <c r="S160" s="547"/>
      <c r="T160" s="547"/>
      <c r="U160" s="547"/>
      <c r="V160" s="547"/>
      <c r="W160" s="547"/>
      <c r="X160" s="547"/>
    </row>
    <row r="161" spans="1:24">
      <c r="B161" s="545"/>
      <c r="D161" s="546"/>
      <c r="E161" s="546"/>
      <c r="H161" s="547"/>
      <c r="I161" s="547"/>
      <c r="J161" s="547"/>
      <c r="K161" s="547"/>
      <c r="L161" s="547"/>
      <c r="M161" s="547"/>
      <c r="N161" s="547"/>
      <c r="O161" s="547"/>
      <c r="P161" s="547"/>
      <c r="Q161" s="547"/>
      <c r="R161" s="547"/>
      <c r="S161" s="547"/>
      <c r="T161" s="547"/>
      <c r="U161" s="547"/>
      <c r="V161" s="547"/>
      <c r="W161" s="547"/>
      <c r="X161" s="547"/>
    </row>
    <row r="162" spans="1:24">
      <c r="B162" s="545"/>
      <c r="D162" s="546"/>
      <c r="E162" s="546"/>
      <c r="H162" s="547"/>
      <c r="I162" s="547"/>
      <c r="J162" s="547"/>
      <c r="K162" s="547"/>
      <c r="L162" s="547"/>
      <c r="M162" s="547"/>
      <c r="N162" s="547"/>
      <c r="O162" s="547"/>
      <c r="P162" s="547"/>
      <c r="Q162" s="547"/>
      <c r="R162" s="547"/>
      <c r="S162" s="547"/>
      <c r="T162" s="547"/>
      <c r="U162" s="547"/>
      <c r="V162" s="547"/>
      <c r="W162" s="547"/>
      <c r="X162" s="547"/>
    </row>
    <row r="163" spans="1:24">
      <c r="B163" s="545"/>
      <c r="D163" s="546"/>
      <c r="E163" s="546"/>
      <c r="H163" s="547"/>
      <c r="I163" s="547"/>
      <c r="J163" s="547"/>
      <c r="K163" s="547"/>
      <c r="L163" s="547"/>
      <c r="M163" s="547"/>
      <c r="N163" s="547"/>
      <c r="O163" s="547"/>
      <c r="P163" s="547"/>
      <c r="Q163" s="547"/>
      <c r="R163" s="547"/>
      <c r="S163" s="547"/>
      <c r="T163" s="547"/>
      <c r="U163" s="547"/>
      <c r="V163" s="547"/>
      <c r="W163" s="547"/>
      <c r="X163" s="547"/>
    </row>
    <row r="164" spans="1:24">
      <c r="B164" s="545"/>
      <c r="D164" s="546"/>
      <c r="E164" s="546"/>
      <c r="H164" s="547"/>
      <c r="I164" s="547"/>
      <c r="J164" s="547"/>
      <c r="K164" s="547"/>
      <c r="L164" s="547"/>
      <c r="M164" s="547"/>
      <c r="N164" s="547"/>
      <c r="O164" s="547"/>
      <c r="P164" s="547"/>
      <c r="Q164" s="547"/>
      <c r="R164" s="547"/>
      <c r="S164" s="547"/>
      <c r="T164" s="547"/>
      <c r="U164" s="547"/>
      <c r="V164" s="547"/>
      <c r="W164" s="547"/>
      <c r="X164" s="547"/>
    </row>
    <row r="165" spans="1:24">
      <c r="B165" s="545"/>
      <c r="D165" s="546"/>
      <c r="E165" s="546"/>
      <c r="H165" s="547"/>
      <c r="I165" s="547"/>
      <c r="J165" s="547"/>
      <c r="K165" s="547"/>
      <c r="L165" s="547"/>
      <c r="M165" s="547"/>
      <c r="N165" s="547"/>
      <c r="O165" s="547"/>
      <c r="P165" s="547"/>
      <c r="Q165" s="547"/>
      <c r="R165" s="547"/>
      <c r="S165" s="547"/>
      <c r="T165" s="547"/>
      <c r="U165" s="547"/>
      <c r="V165" s="547"/>
      <c r="W165" s="547"/>
      <c r="X165" s="547"/>
    </row>
    <row r="166" spans="1:24">
      <c r="B166" s="545"/>
      <c r="D166" s="546"/>
      <c r="E166" s="546"/>
      <c r="H166" s="547"/>
      <c r="I166" s="547"/>
      <c r="J166" s="547"/>
      <c r="K166" s="547"/>
      <c r="L166" s="547"/>
      <c r="M166" s="547"/>
      <c r="N166" s="547"/>
      <c r="O166" s="547"/>
      <c r="P166" s="547"/>
      <c r="Q166" s="547"/>
      <c r="R166" s="547"/>
      <c r="S166" s="547"/>
      <c r="T166" s="547"/>
      <c r="U166" s="547"/>
      <c r="V166" s="547"/>
      <c r="W166" s="547"/>
      <c r="X166" s="547"/>
    </row>
    <row r="167" spans="1:24">
      <c r="B167" s="545"/>
      <c r="D167" s="546"/>
      <c r="E167" s="546"/>
      <c r="H167" s="547"/>
      <c r="I167" s="547"/>
      <c r="J167" s="547"/>
      <c r="K167" s="547"/>
      <c r="L167" s="547"/>
      <c r="M167" s="547"/>
      <c r="N167" s="547"/>
      <c r="O167" s="547"/>
      <c r="P167" s="547"/>
      <c r="Q167" s="547"/>
      <c r="R167" s="547"/>
      <c r="S167" s="547"/>
      <c r="T167" s="547"/>
      <c r="U167" s="547"/>
      <c r="V167" s="547"/>
      <c r="W167" s="547"/>
      <c r="X167" s="547"/>
    </row>
    <row r="168" spans="1:24">
      <c r="B168" s="545"/>
      <c r="D168" s="546"/>
      <c r="E168" s="546"/>
      <c r="H168" s="547"/>
      <c r="I168" s="547"/>
      <c r="J168" s="547"/>
      <c r="K168" s="547"/>
      <c r="L168" s="547"/>
      <c r="M168" s="547"/>
      <c r="N168" s="547"/>
      <c r="O168" s="547"/>
      <c r="P168" s="547"/>
      <c r="Q168" s="547"/>
      <c r="R168" s="547"/>
      <c r="S168" s="547"/>
      <c r="T168" s="547"/>
      <c r="U168" s="547"/>
      <c r="V168" s="547"/>
      <c r="W168" s="547"/>
      <c r="X168" s="547"/>
    </row>
    <row r="169" spans="1:24">
      <c r="B169" s="545"/>
      <c r="D169" s="546"/>
      <c r="E169" s="546"/>
      <c r="H169" s="547"/>
      <c r="I169" s="547"/>
      <c r="J169" s="547"/>
      <c r="K169" s="547"/>
      <c r="L169" s="547"/>
      <c r="M169" s="547"/>
      <c r="N169" s="547"/>
      <c r="O169" s="547"/>
      <c r="P169" s="547"/>
      <c r="Q169" s="547"/>
      <c r="R169" s="547"/>
      <c r="S169" s="547"/>
      <c r="T169" s="547"/>
      <c r="U169" s="547"/>
      <c r="V169" s="547"/>
      <c r="W169" s="547"/>
      <c r="X169" s="547"/>
    </row>
    <row r="170" spans="1:24">
      <c r="B170" s="545"/>
      <c r="D170" s="546"/>
      <c r="E170" s="546"/>
      <c r="H170" s="547"/>
      <c r="I170" s="547"/>
      <c r="J170" s="547"/>
      <c r="K170" s="547"/>
      <c r="L170" s="547"/>
      <c r="M170" s="547"/>
      <c r="N170" s="547"/>
      <c r="O170" s="547"/>
      <c r="P170" s="547"/>
      <c r="Q170" s="547"/>
      <c r="R170" s="547"/>
      <c r="S170" s="547"/>
      <c r="T170" s="547"/>
      <c r="U170" s="547"/>
      <c r="V170" s="547"/>
      <c r="W170" s="547"/>
      <c r="X170" s="547"/>
    </row>
    <row r="171" spans="1:24">
      <c r="B171" s="545"/>
      <c r="D171" s="546"/>
      <c r="E171" s="546"/>
      <c r="H171" s="547"/>
      <c r="I171" s="547"/>
      <c r="J171" s="547"/>
      <c r="K171" s="547"/>
      <c r="L171" s="547"/>
      <c r="M171" s="547"/>
      <c r="N171" s="547"/>
      <c r="O171" s="547"/>
      <c r="P171" s="547"/>
      <c r="Q171" s="547"/>
      <c r="R171" s="547"/>
      <c r="S171" s="547"/>
      <c r="T171" s="547"/>
      <c r="U171" s="547"/>
      <c r="V171" s="547"/>
      <c r="W171" s="547"/>
      <c r="X171" s="547"/>
    </row>
    <row r="172" spans="1:24">
      <c r="B172" s="545"/>
      <c r="D172" s="546"/>
      <c r="E172" s="546"/>
      <c r="H172" s="547"/>
      <c r="I172" s="547"/>
      <c r="J172" s="547"/>
      <c r="K172" s="547"/>
      <c r="L172" s="547"/>
      <c r="M172" s="547"/>
      <c r="N172" s="547"/>
      <c r="O172" s="547"/>
      <c r="P172" s="547"/>
      <c r="Q172" s="547"/>
      <c r="R172" s="547"/>
      <c r="S172" s="547"/>
      <c r="T172" s="547"/>
      <c r="U172" s="547"/>
      <c r="V172" s="547"/>
      <c r="W172" s="547"/>
      <c r="X172" s="547"/>
    </row>
    <row r="173" spans="1:24">
      <c r="B173" s="545"/>
      <c r="D173" s="546"/>
      <c r="E173" s="546"/>
      <c r="H173" s="547"/>
      <c r="I173" s="547"/>
      <c r="J173" s="547"/>
      <c r="K173" s="547"/>
      <c r="L173" s="547"/>
      <c r="M173" s="547"/>
      <c r="N173" s="547"/>
      <c r="O173" s="547"/>
      <c r="P173" s="547"/>
      <c r="Q173" s="547"/>
      <c r="R173" s="547"/>
      <c r="S173" s="547"/>
      <c r="T173" s="547"/>
      <c r="U173" s="547"/>
      <c r="V173" s="547"/>
      <c r="W173" s="547"/>
      <c r="X173" s="547"/>
    </row>
    <row r="174" spans="1:24">
      <c r="B174" s="545"/>
      <c r="D174" s="546"/>
      <c r="E174" s="546"/>
      <c r="H174" s="547"/>
      <c r="I174" s="547"/>
      <c r="J174" s="547"/>
      <c r="K174" s="547"/>
      <c r="L174" s="547"/>
      <c r="M174" s="547"/>
      <c r="N174" s="547"/>
      <c r="O174" s="547"/>
      <c r="P174" s="547"/>
      <c r="Q174" s="547"/>
      <c r="R174" s="547"/>
      <c r="S174" s="547"/>
      <c r="T174" s="547"/>
      <c r="U174" s="547"/>
      <c r="V174" s="547"/>
      <c r="W174" s="547"/>
      <c r="X174" s="547"/>
    </row>
    <row r="175" spans="1:24">
      <c r="B175" s="545"/>
      <c r="D175" s="546"/>
      <c r="E175" s="546"/>
      <c r="H175" s="547"/>
      <c r="I175" s="547"/>
      <c r="J175" s="547"/>
      <c r="K175" s="547"/>
      <c r="L175" s="547"/>
      <c r="M175" s="547"/>
      <c r="N175" s="547"/>
      <c r="O175" s="547"/>
      <c r="P175" s="547"/>
      <c r="Q175" s="547"/>
      <c r="R175" s="547"/>
      <c r="S175" s="547"/>
      <c r="T175" s="547"/>
      <c r="U175" s="547"/>
      <c r="V175" s="547"/>
      <c r="W175" s="547"/>
      <c r="X175" s="547"/>
    </row>
    <row r="176" spans="1:24">
      <c r="B176" s="545"/>
      <c r="D176" s="546"/>
      <c r="E176" s="546"/>
      <c r="H176" s="547"/>
      <c r="I176" s="547"/>
      <c r="J176" s="547"/>
      <c r="K176" s="547"/>
      <c r="L176" s="547"/>
      <c r="M176" s="547"/>
      <c r="N176" s="547"/>
      <c r="O176" s="547"/>
      <c r="P176" s="547"/>
      <c r="Q176" s="547"/>
      <c r="R176" s="547"/>
      <c r="S176" s="547"/>
      <c r="T176" s="547"/>
      <c r="U176" s="547"/>
      <c r="V176" s="547"/>
      <c r="W176" s="547"/>
      <c r="X176" s="547"/>
    </row>
    <row r="177" spans="1:24">
      <c r="B177" s="545"/>
      <c r="D177" s="546"/>
      <c r="E177" s="546"/>
      <c r="H177" s="547"/>
      <c r="I177" s="547"/>
      <c r="J177" s="547"/>
      <c r="K177" s="547"/>
      <c r="L177" s="547"/>
      <c r="M177" s="547"/>
      <c r="N177" s="547"/>
      <c r="O177" s="547"/>
      <c r="P177" s="547"/>
      <c r="Q177" s="547"/>
      <c r="R177" s="547"/>
      <c r="S177" s="547"/>
      <c r="T177" s="547"/>
      <c r="U177" s="547"/>
      <c r="V177" s="547"/>
      <c r="W177" s="547"/>
      <c r="X177" s="547"/>
    </row>
    <row r="178" spans="1:24">
      <c r="B178" s="545"/>
      <c r="D178" s="546"/>
      <c r="E178" s="546"/>
      <c r="H178" s="547"/>
      <c r="I178" s="547"/>
      <c r="J178" s="547"/>
      <c r="K178" s="547"/>
      <c r="L178" s="547"/>
      <c r="M178" s="547"/>
      <c r="N178" s="547"/>
      <c r="O178" s="547"/>
      <c r="P178" s="547"/>
      <c r="Q178" s="547"/>
      <c r="R178" s="547"/>
      <c r="S178" s="547"/>
      <c r="T178" s="547"/>
      <c r="U178" s="547"/>
      <c r="V178" s="547"/>
      <c r="W178" s="547"/>
      <c r="X178" s="547"/>
    </row>
    <row r="179" spans="1:24">
      <c r="B179" s="545"/>
      <c r="D179" s="546"/>
      <c r="E179" s="546"/>
      <c r="H179" s="547"/>
      <c r="I179" s="547"/>
      <c r="J179" s="547"/>
      <c r="K179" s="547"/>
      <c r="L179" s="547"/>
      <c r="M179" s="547"/>
      <c r="N179" s="547"/>
      <c r="O179" s="547"/>
      <c r="P179" s="547"/>
      <c r="Q179" s="547"/>
      <c r="R179" s="547"/>
      <c r="S179" s="547"/>
      <c r="T179" s="547"/>
      <c r="U179" s="547"/>
      <c r="V179" s="547"/>
      <c r="W179" s="547"/>
      <c r="X179" s="547"/>
    </row>
    <row r="180" spans="1:24">
      <c r="B180" s="545"/>
      <c r="D180" s="546"/>
      <c r="E180" s="546"/>
      <c r="H180" s="547"/>
      <c r="I180" s="547"/>
      <c r="J180" s="547"/>
      <c r="K180" s="547"/>
      <c r="L180" s="547"/>
      <c r="M180" s="547"/>
      <c r="N180" s="547"/>
      <c r="O180" s="547"/>
      <c r="P180" s="547"/>
      <c r="Q180" s="547"/>
      <c r="R180" s="547"/>
      <c r="S180" s="547"/>
      <c r="T180" s="547"/>
      <c r="U180" s="547"/>
      <c r="V180" s="547"/>
      <c r="W180" s="547"/>
      <c r="X180" s="547"/>
    </row>
    <row r="181" spans="1:24">
      <c r="B181" s="545"/>
      <c r="D181" s="546"/>
      <c r="E181" s="546"/>
      <c r="H181" s="547"/>
      <c r="I181" s="547"/>
      <c r="J181" s="547"/>
      <c r="K181" s="547"/>
      <c r="L181" s="547"/>
      <c r="M181" s="547"/>
      <c r="N181" s="547"/>
      <c r="O181" s="547"/>
      <c r="P181" s="547"/>
      <c r="Q181" s="547"/>
      <c r="R181" s="547"/>
      <c r="S181" s="547"/>
      <c r="T181" s="547"/>
      <c r="U181" s="547"/>
      <c r="V181" s="547"/>
      <c r="W181" s="547"/>
      <c r="X181" s="547"/>
    </row>
    <row r="182" spans="1:24">
      <c r="B182" s="545"/>
      <c r="D182" s="546"/>
      <c r="E182" s="546"/>
      <c r="H182" s="547"/>
      <c r="I182" s="547"/>
      <c r="J182" s="547"/>
      <c r="K182" s="547"/>
      <c r="L182" s="547"/>
      <c r="M182" s="547"/>
      <c r="N182" s="547"/>
      <c r="O182" s="547"/>
      <c r="P182" s="547"/>
      <c r="Q182" s="547"/>
      <c r="R182" s="547"/>
      <c r="S182" s="547"/>
      <c r="T182" s="547"/>
      <c r="U182" s="547"/>
      <c r="V182" s="547"/>
      <c r="W182" s="547"/>
      <c r="X182" s="547"/>
    </row>
    <row r="183" spans="1:24">
      <c r="B183" s="545"/>
      <c r="D183" s="546"/>
      <c r="E183" s="546"/>
      <c r="H183" s="547"/>
      <c r="I183" s="547"/>
      <c r="J183" s="547"/>
      <c r="K183" s="547"/>
      <c r="L183" s="547"/>
      <c r="M183" s="547"/>
      <c r="N183" s="547"/>
      <c r="O183" s="547"/>
      <c r="P183" s="547"/>
      <c r="Q183" s="547"/>
      <c r="R183" s="547"/>
      <c r="S183" s="547"/>
      <c r="T183" s="547"/>
      <c r="U183" s="547"/>
      <c r="V183" s="547"/>
      <c r="W183" s="547"/>
      <c r="X183" s="547"/>
    </row>
    <row r="184" spans="1:24">
      <c r="B184" s="545"/>
      <c r="D184" s="546"/>
      <c r="E184" s="546"/>
      <c r="H184" s="547"/>
      <c r="I184" s="547"/>
      <c r="J184" s="547"/>
      <c r="K184" s="547"/>
      <c r="L184" s="547"/>
      <c r="M184" s="547"/>
      <c r="N184" s="547"/>
      <c r="O184" s="547"/>
      <c r="P184" s="547"/>
      <c r="Q184" s="547"/>
      <c r="R184" s="547"/>
      <c r="S184" s="547"/>
      <c r="T184" s="547"/>
      <c r="U184" s="547"/>
      <c r="V184" s="547"/>
      <c r="W184" s="547"/>
      <c r="X184" s="547"/>
    </row>
    <row r="185" spans="1:24">
      <c r="B185" s="545"/>
      <c r="D185" s="546"/>
      <c r="E185" s="546"/>
      <c r="H185" s="547"/>
      <c r="I185" s="547"/>
      <c r="J185" s="547"/>
      <c r="K185" s="547"/>
      <c r="L185" s="547"/>
      <c r="M185" s="547"/>
      <c r="N185" s="547"/>
      <c r="O185" s="547"/>
      <c r="P185" s="547"/>
      <c r="Q185" s="547"/>
      <c r="R185" s="547"/>
      <c r="S185" s="547"/>
      <c r="T185" s="547"/>
      <c r="U185" s="547"/>
      <c r="V185" s="547"/>
      <c r="W185" s="547"/>
      <c r="X185" s="547"/>
    </row>
    <row r="186" spans="1:24">
      <c r="B186" s="545"/>
      <c r="D186" s="546"/>
      <c r="E186" s="546"/>
      <c r="H186" s="547"/>
      <c r="I186" s="547"/>
      <c r="J186" s="547"/>
      <c r="K186" s="547"/>
      <c r="L186" s="547"/>
      <c r="M186" s="547"/>
      <c r="N186" s="547"/>
      <c r="O186" s="547"/>
      <c r="P186" s="547"/>
      <c r="Q186" s="547"/>
      <c r="R186" s="547"/>
      <c r="S186" s="547"/>
      <c r="T186" s="547"/>
      <c r="U186" s="547"/>
      <c r="V186" s="547"/>
      <c r="W186" s="547"/>
      <c r="X186" s="547"/>
    </row>
    <row r="187" spans="1:24">
      <c r="B187" s="545"/>
      <c r="D187" s="546"/>
      <c r="E187" s="546"/>
      <c r="H187" s="547"/>
      <c r="I187" s="547"/>
      <c r="J187" s="547"/>
      <c r="K187" s="547"/>
      <c r="L187" s="547"/>
      <c r="M187" s="547"/>
      <c r="N187" s="547"/>
      <c r="O187" s="547"/>
      <c r="P187" s="547"/>
      <c r="Q187" s="547"/>
      <c r="R187" s="547"/>
      <c r="S187" s="547"/>
      <c r="T187" s="547"/>
      <c r="U187" s="547"/>
      <c r="V187" s="547"/>
      <c r="W187" s="547"/>
      <c r="X187" s="547"/>
    </row>
    <row r="188" spans="1:24">
      <c r="B188" s="545"/>
      <c r="D188" s="546"/>
      <c r="E188" s="546"/>
      <c r="H188" s="547"/>
      <c r="I188" s="547"/>
      <c r="J188" s="547"/>
      <c r="K188" s="547"/>
      <c r="L188" s="547"/>
      <c r="M188" s="547"/>
      <c r="N188" s="547"/>
      <c r="O188" s="547"/>
      <c r="P188" s="547"/>
      <c r="Q188" s="547"/>
      <c r="R188" s="547"/>
      <c r="S188" s="547"/>
      <c r="T188" s="547"/>
      <c r="U188" s="547"/>
      <c r="V188" s="547"/>
      <c r="W188" s="547"/>
      <c r="X188" s="547"/>
    </row>
    <row r="189" spans="1:24">
      <c r="B189" s="545"/>
      <c r="D189" s="546"/>
      <c r="E189" s="546"/>
      <c r="H189" s="547"/>
      <c r="I189" s="547"/>
      <c r="J189" s="547"/>
      <c r="K189" s="547"/>
      <c r="L189" s="547"/>
      <c r="M189" s="547"/>
      <c r="N189" s="547"/>
      <c r="O189" s="547"/>
      <c r="P189" s="547"/>
      <c r="Q189" s="547"/>
      <c r="R189" s="547"/>
      <c r="S189" s="547"/>
      <c r="T189" s="547"/>
      <c r="U189" s="547"/>
      <c r="V189" s="547"/>
      <c r="W189" s="547"/>
      <c r="X189" s="547"/>
    </row>
    <row r="190" spans="1:24">
      <c r="B190" s="545"/>
      <c r="D190" s="546"/>
      <c r="E190" s="546"/>
      <c r="H190" s="547"/>
      <c r="I190" s="547"/>
      <c r="J190" s="547"/>
      <c r="K190" s="547"/>
      <c r="L190" s="547"/>
      <c r="M190" s="547"/>
      <c r="N190" s="547"/>
      <c r="O190" s="547"/>
      <c r="P190" s="547"/>
      <c r="Q190" s="547"/>
      <c r="R190" s="547"/>
      <c r="S190" s="547"/>
      <c r="T190" s="547"/>
      <c r="U190" s="547"/>
      <c r="V190" s="547"/>
      <c r="W190" s="547"/>
      <c r="X190" s="547"/>
    </row>
    <row r="191" spans="1:24">
      <c r="B191" s="545"/>
      <c r="D191" s="546"/>
      <c r="E191" s="546"/>
      <c r="H191" s="547"/>
      <c r="I191" s="547"/>
      <c r="J191" s="547"/>
      <c r="K191" s="547"/>
      <c r="L191" s="547"/>
      <c r="M191" s="547"/>
      <c r="N191" s="547"/>
      <c r="O191" s="547"/>
      <c r="P191" s="547"/>
      <c r="Q191" s="547"/>
      <c r="R191" s="547"/>
      <c r="S191" s="547"/>
      <c r="T191" s="547"/>
      <c r="U191" s="547"/>
      <c r="V191" s="547"/>
      <c r="W191" s="547"/>
      <c r="X191" s="547"/>
    </row>
    <row r="192" spans="1:24">
      <c r="B192" s="545"/>
      <c r="D192" s="546"/>
      <c r="E192" s="546"/>
      <c r="H192" s="547"/>
      <c r="I192" s="547"/>
      <c r="J192" s="547"/>
      <c r="K192" s="547"/>
      <c r="L192" s="547"/>
      <c r="M192" s="547"/>
      <c r="N192" s="547"/>
      <c r="O192" s="547"/>
      <c r="P192" s="547"/>
      <c r="Q192" s="547"/>
      <c r="R192" s="547"/>
      <c r="S192" s="547"/>
      <c r="T192" s="547"/>
    </row>
    <row r="193" spans="1:24">
      <c r="B193" s="545"/>
      <c r="D193" s="546"/>
      <c r="E193" s="546"/>
      <c r="H193" s="547"/>
      <c r="I193" s="547"/>
      <c r="J193" s="547"/>
      <c r="K193" s="547"/>
      <c r="L193" s="547"/>
      <c r="M193" s="547"/>
      <c r="N193" s="547"/>
      <c r="O193" s="547"/>
      <c r="P193" s="547"/>
      <c r="Q193" s="547"/>
      <c r="R193" s="547"/>
      <c r="S193" s="547"/>
      <c r="T193" s="547"/>
    </row>
    <row r="194" spans="1:24">
      <c r="B194" s="545"/>
      <c r="D194" s="546"/>
      <c r="E194" s="546"/>
      <c r="H194" s="547"/>
      <c r="I194" s="547"/>
      <c r="J194" s="547"/>
      <c r="K194" s="547"/>
      <c r="L194" s="547"/>
      <c r="M194" s="547"/>
      <c r="N194" s="547"/>
      <c r="O194" s="547"/>
      <c r="P194" s="547"/>
      <c r="Q194" s="547"/>
      <c r="R194" s="547"/>
      <c r="S194" s="547"/>
      <c r="T194" s="547"/>
    </row>
    <row r="195" spans="1:24">
      <c r="B195" s="545"/>
      <c r="D195" s="546"/>
      <c r="E195" s="546"/>
      <c r="H195" s="547"/>
      <c r="I195" s="547"/>
      <c r="J195" s="547"/>
      <c r="K195" s="547"/>
      <c r="L195" s="547"/>
      <c r="M195" s="547"/>
      <c r="N195" s="547"/>
      <c r="O195" s="547"/>
      <c r="P195" s="547"/>
      <c r="Q195" s="547"/>
      <c r="R195" s="547"/>
      <c r="S195" s="547"/>
      <c r="T195" s="547"/>
    </row>
    <row r="196" spans="1:24">
      <c r="B196" s="545"/>
      <c r="D196" s="546"/>
      <c r="E196" s="546"/>
      <c r="H196" s="547"/>
      <c r="I196" s="547"/>
      <c r="J196" s="547"/>
      <c r="K196" s="547"/>
      <c r="L196" s="547"/>
      <c r="M196" s="547"/>
      <c r="N196" s="547"/>
      <c r="O196" s="547"/>
      <c r="P196" s="547"/>
      <c r="Q196" s="547"/>
      <c r="R196" s="547"/>
      <c r="S196" s="547"/>
      <c r="T196" s="547"/>
    </row>
    <row r="197" spans="1:24">
      <c r="B197" s="545"/>
      <c r="D197" s="546"/>
      <c r="E197" s="546"/>
      <c r="H197" s="547"/>
      <c r="I197" s="547"/>
      <c r="J197" s="547"/>
      <c r="K197" s="547"/>
      <c r="L197" s="547"/>
      <c r="M197" s="547"/>
      <c r="N197" s="547"/>
      <c r="O197" s="547"/>
      <c r="P197" s="547"/>
      <c r="Q197" s="547"/>
      <c r="R197" s="547"/>
      <c r="S197" s="547"/>
      <c r="T197" s="547"/>
    </row>
    <row r="198" spans="1:24">
      <c r="B198" s="545"/>
      <c r="D198" s="546"/>
      <c r="E198" s="546"/>
      <c r="H198" s="547"/>
      <c r="I198" s="547"/>
      <c r="J198" s="547"/>
      <c r="K198" s="547"/>
      <c r="L198" s="547"/>
      <c r="M198" s="547"/>
      <c r="N198" s="547"/>
      <c r="O198" s="547"/>
      <c r="P198" s="547"/>
      <c r="Q198" s="547"/>
      <c r="R198" s="547"/>
      <c r="S198" s="547"/>
      <c r="T198" s="547"/>
    </row>
    <row r="199" spans="1:24">
      <c r="B199" s="545"/>
      <c r="D199" s="546"/>
      <c r="E199" s="546"/>
      <c r="H199" s="547"/>
      <c r="I199" s="547"/>
      <c r="J199" s="547"/>
      <c r="K199" s="547"/>
      <c r="L199" s="547"/>
      <c r="M199" s="547"/>
      <c r="N199" s="547"/>
      <c r="O199" s="547"/>
      <c r="P199" s="547"/>
      <c r="Q199" s="547"/>
      <c r="R199" s="547"/>
      <c r="S199" s="547"/>
      <c r="T199" s="547"/>
    </row>
    <row r="200" spans="1:24">
      <c r="B200" s="545"/>
      <c r="D200" s="546"/>
      <c r="E200" s="546"/>
      <c r="H200" s="547"/>
      <c r="I200" s="547"/>
      <c r="J200" s="547"/>
      <c r="K200" s="547"/>
      <c r="L200" s="547"/>
      <c r="M200" s="547"/>
      <c r="N200" s="547"/>
      <c r="O200" s="547"/>
      <c r="P200" s="547"/>
      <c r="Q200" s="547"/>
      <c r="R200" s="547"/>
      <c r="S200" s="547"/>
      <c r="T200" s="547"/>
    </row>
    <row r="201" spans="1:24">
      <c r="B201" s="545"/>
      <c r="D201" s="546"/>
      <c r="E201" s="546"/>
      <c r="H201" s="547"/>
      <c r="I201" s="547"/>
      <c r="J201" s="547"/>
      <c r="K201" s="547"/>
      <c r="L201" s="547"/>
      <c r="M201" s="547"/>
      <c r="N201" s="547"/>
      <c r="O201" s="547"/>
      <c r="P201" s="547"/>
      <c r="Q201" s="547"/>
      <c r="R201" s="547"/>
      <c r="S201" s="547"/>
      <c r="T201" s="547"/>
    </row>
    <row r="202" spans="1:24">
      <c r="B202" s="545"/>
      <c r="D202" s="546"/>
      <c r="E202" s="546"/>
      <c r="H202" s="547"/>
      <c r="I202" s="547"/>
      <c r="J202" s="547"/>
      <c r="K202" s="547"/>
      <c r="L202" s="547"/>
      <c r="M202" s="547"/>
      <c r="N202" s="547"/>
      <c r="O202" s="547"/>
      <c r="P202" s="547"/>
      <c r="Q202" s="547"/>
      <c r="R202" s="547"/>
      <c r="S202" s="547"/>
      <c r="T202" s="547"/>
    </row>
    <row r="203" spans="1:24">
      <c r="B203" s="545"/>
      <c r="D203" s="546"/>
      <c r="E203" s="546"/>
      <c r="H203" s="547"/>
      <c r="I203" s="547"/>
      <c r="J203" s="547"/>
      <c r="K203" s="547"/>
      <c r="L203" s="547"/>
      <c r="M203" s="547"/>
      <c r="N203" s="547"/>
      <c r="O203" s="547"/>
      <c r="P203" s="547"/>
      <c r="Q203" s="547"/>
      <c r="R203" s="547"/>
      <c r="S203" s="547"/>
      <c r="T203" s="547"/>
    </row>
    <row r="204" spans="1:24">
      <c r="B204" s="545"/>
      <c r="D204" s="546"/>
      <c r="E204" s="546"/>
      <c r="H204" s="547"/>
      <c r="I204" s="547"/>
      <c r="J204" s="547"/>
      <c r="K204" s="547"/>
      <c r="L204" s="547"/>
      <c r="M204" s="547"/>
      <c r="N204" s="547"/>
      <c r="O204" s="547"/>
      <c r="P204" s="547"/>
      <c r="Q204" s="547"/>
      <c r="R204" s="547"/>
      <c r="S204" s="547"/>
      <c r="T204" s="547"/>
    </row>
    <row r="205" spans="1:24">
      <c r="B205" s="545"/>
      <c r="D205" s="546"/>
      <c r="E205" s="546"/>
      <c r="H205" s="547"/>
      <c r="I205" s="547"/>
      <c r="J205" s="547"/>
      <c r="K205" s="547"/>
      <c r="L205" s="547"/>
      <c r="M205" s="547"/>
      <c r="N205" s="547"/>
      <c r="O205" s="547"/>
      <c r="P205" s="547"/>
      <c r="Q205" s="547"/>
      <c r="R205" s="547"/>
      <c r="S205" s="547"/>
      <c r="T205" s="547"/>
    </row>
    <row r="206" spans="1:24">
      <c r="B206" s="545"/>
      <c r="D206" s="546"/>
      <c r="E206" s="546"/>
      <c r="H206" s="547"/>
      <c r="I206" s="547"/>
      <c r="J206" s="547"/>
      <c r="K206" s="547"/>
      <c r="L206" s="547"/>
      <c r="M206" s="547"/>
      <c r="N206" s="547"/>
      <c r="O206" s="547"/>
      <c r="P206" s="547"/>
      <c r="Q206" s="547"/>
      <c r="R206" s="547"/>
      <c r="S206" s="547"/>
      <c r="T206" s="547"/>
    </row>
    <row r="207" spans="1:24">
      <c r="B207" s="545"/>
      <c r="D207" s="546"/>
      <c r="E207" s="546"/>
      <c r="H207" s="547"/>
      <c r="I207" s="547"/>
      <c r="J207" s="547"/>
      <c r="K207" s="547"/>
      <c r="L207" s="547"/>
      <c r="M207" s="547"/>
      <c r="N207" s="547"/>
      <c r="O207" s="547"/>
      <c r="P207" s="547"/>
      <c r="Q207" s="547"/>
      <c r="R207" s="547"/>
      <c r="S207" s="547"/>
      <c r="T207" s="547"/>
    </row>
    <row r="208" spans="1:24">
      <c r="B208" s="545"/>
      <c r="D208" s="546"/>
      <c r="E208" s="546"/>
      <c r="H208" s="547"/>
      <c r="I208" s="547"/>
      <c r="J208" s="547"/>
      <c r="K208" s="547"/>
      <c r="L208" s="547"/>
      <c r="M208" s="547"/>
      <c r="N208" s="547"/>
      <c r="O208" s="547"/>
      <c r="P208" s="547"/>
      <c r="Q208" s="547"/>
      <c r="R208" s="547"/>
      <c r="S208" s="547"/>
      <c r="T208" s="547"/>
    </row>
    <row r="209" spans="1:24">
      <c r="B209" s="545"/>
      <c r="D209" s="546"/>
      <c r="E209" s="546"/>
      <c r="H209" s="547"/>
      <c r="I209" s="547"/>
      <c r="J209" s="547"/>
      <c r="K209" s="547"/>
      <c r="L209" s="547"/>
      <c r="M209" s="547"/>
      <c r="N209" s="547"/>
      <c r="O209" s="547"/>
      <c r="P209" s="547"/>
      <c r="Q209" s="547"/>
      <c r="R209" s="547"/>
      <c r="S209" s="547"/>
      <c r="T209" s="547"/>
    </row>
    <row r="210" spans="1:24">
      <c r="B210" s="545"/>
      <c r="D210" s="546"/>
      <c r="E210" s="546"/>
      <c r="H210" s="547"/>
      <c r="I210" s="547"/>
      <c r="J210" s="547"/>
      <c r="K210" s="547"/>
      <c r="L210" s="547"/>
      <c r="M210" s="547"/>
      <c r="N210" s="547"/>
      <c r="O210" s="547"/>
      <c r="P210" s="547"/>
      <c r="Q210" s="547"/>
      <c r="R210" s="547"/>
      <c r="S210" s="547"/>
      <c r="T210" s="547"/>
    </row>
    <row r="211" spans="1:24">
      <c r="B211" s="545"/>
      <c r="D211" s="546"/>
      <c r="E211" s="546"/>
      <c r="H211" s="547"/>
      <c r="I211" s="547"/>
      <c r="J211" s="547"/>
      <c r="K211" s="547"/>
      <c r="L211" s="547"/>
      <c r="M211" s="547"/>
      <c r="N211" s="547"/>
      <c r="O211" s="547"/>
      <c r="P211" s="547"/>
      <c r="Q211" s="547"/>
      <c r="R211" s="547"/>
      <c r="S211" s="547"/>
      <c r="T211" s="547"/>
    </row>
    <row r="212" spans="1:24">
      <c r="B212" s="545"/>
      <c r="D212" s="546"/>
      <c r="E212" s="546"/>
      <c r="H212" s="547"/>
      <c r="I212" s="547"/>
      <c r="J212" s="547"/>
      <c r="K212" s="547"/>
      <c r="L212" s="547"/>
      <c r="M212" s="547"/>
      <c r="N212" s="547"/>
      <c r="O212" s="547"/>
      <c r="P212" s="547"/>
      <c r="Q212" s="547"/>
      <c r="R212" s="547"/>
      <c r="S212" s="547"/>
      <c r="T212" s="547"/>
    </row>
    <row r="213" spans="1:24">
      <c r="B213" s="545"/>
      <c r="D213" s="546"/>
      <c r="E213" s="546"/>
      <c r="H213" s="547"/>
      <c r="I213" s="547"/>
      <c r="J213" s="547"/>
      <c r="K213" s="547"/>
      <c r="L213" s="547"/>
      <c r="M213" s="547"/>
      <c r="N213" s="547"/>
      <c r="O213" s="547"/>
      <c r="P213" s="547"/>
      <c r="Q213" s="547"/>
      <c r="R213" s="547"/>
      <c r="S213" s="547"/>
      <c r="T213" s="547"/>
    </row>
    <row r="214" spans="1:24">
      <c r="B214" s="545"/>
      <c r="D214" s="546"/>
      <c r="E214" s="546"/>
      <c r="H214" s="547"/>
      <c r="I214" s="547"/>
      <c r="J214" s="547"/>
      <c r="K214" s="547"/>
      <c r="L214" s="547"/>
      <c r="M214" s="547"/>
      <c r="N214" s="547"/>
      <c r="O214" s="547"/>
      <c r="P214" s="547"/>
      <c r="Q214" s="547"/>
      <c r="R214" s="547"/>
      <c r="S214" s="547"/>
      <c r="T214" s="547"/>
    </row>
    <row r="215" spans="1:24">
      <c r="B215" s="545"/>
      <c r="D215" s="546"/>
      <c r="E215" s="546"/>
      <c r="H215" s="547"/>
      <c r="I215" s="547"/>
      <c r="J215" s="547"/>
      <c r="K215" s="547"/>
      <c r="L215" s="547"/>
      <c r="M215" s="547"/>
      <c r="N215" s="547"/>
      <c r="O215" s="547"/>
      <c r="P215" s="547"/>
      <c r="Q215" s="547"/>
      <c r="R215" s="547"/>
      <c r="S215" s="547"/>
      <c r="T215" s="547"/>
    </row>
    <row r="216" spans="1:24">
      <c r="B216" s="545"/>
      <c r="D216" s="546"/>
      <c r="E216" s="546"/>
      <c r="H216" s="547"/>
      <c r="I216" s="547"/>
      <c r="J216" s="547"/>
      <c r="K216" s="547"/>
      <c r="L216" s="547"/>
      <c r="M216" s="547"/>
      <c r="N216" s="547"/>
      <c r="O216" s="547"/>
      <c r="P216" s="547"/>
      <c r="Q216" s="547"/>
      <c r="R216" s="547"/>
      <c r="S216" s="547"/>
      <c r="T216" s="547"/>
    </row>
    <row r="217" spans="1:24">
      <c r="B217" s="545"/>
      <c r="D217" s="546"/>
      <c r="E217" s="546"/>
      <c r="H217" s="547"/>
      <c r="I217" s="547"/>
      <c r="J217" s="547"/>
      <c r="K217" s="547"/>
      <c r="L217" s="547"/>
      <c r="M217" s="547"/>
      <c r="N217" s="547"/>
      <c r="O217" s="547"/>
      <c r="P217" s="547"/>
      <c r="Q217" s="547"/>
      <c r="R217" s="547"/>
      <c r="S217" s="547"/>
      <c r="T217" s="547"/>
    </row>
    <row r="218" spans="1:24">
      <c r="B218" s="545"/>
      <c r="D218" s="546"/>
      <c r="E218" s="546"/>
      <c r="H218" s="547"/>
      <c r="I218" s="547"/>
      <c r="J218" s="547"/>
      <c r="K218" s="547"/>
      <c r="L218" s="547"/>
      <c r="M218" s="547"/>
      <c r="N218" s="547"/>
      <c r="O218" s="547"/>
      <c r="P218" s="547"/>
      <c r="Q218" s="547"/>
      <c r="R218" s="547"/>
      <c r="S218" s="547"/>
      <c r="T218" s="547"/>
    </row>
    <row r="219" spans="1:24">
      <c r="B219" s="545"/>
      <c r="D219" s="546"/>
      <c r="E219" s="546"/>
      <c r="H219" s="547"/>
      <c r="I219" s="547"/>
      <c r="J219" s="547"/>
      <c r="K219" s="547"/>
      <c r="L219" s="547"/>
      <c r="M219" s="547"/>
      <c r="N219" s="547"/>
      <c r="O219" s="547"/>
      <c r="P219" s="547"/>
      <c r="Q219" s="547"/>
      <c r="R219" s="547"/>
      <c r="S219" s="547"/>
      <c r="T219" s="547"/>
    </row>
    <row r="220" spans="1:24">
      <c r="B220" s="545"/>
      <c r="D220" s="546"/>
      <c r="E220" s="546"/>
      <c r="H220" s="547"/>
      <c r="I220" s="547"/>
      <c r="J220" s="547"/>
      <c r="K220" s="547"/>
      <c r="L220" s="547"/>
      <c r="M220" s="547"/>
      <c r="N220" s="547"/>
      <c r="O220" s="547"/>
      <c r="P220" s="547"/>
      <c r="Q220" s="547"/>
      <c r="R220" s="547"/>
      <c r="S220" s="547"/>
      <c r="T220" s="547"/>
    </row>
    <row r="221" spans="1:24">
      <c r="B221" s="545"/>
      <c r="D221" s="546"/>
      <c r="E221" s="546"/>
      <c r="H221" s="547"/>
      <c r="I221" s="547"/>
      <c r="J221" s="547"/>
      <c r="K221" s="547"/>
      <c r="L221" s="547"/>
      <c r="M221" s="547"/>
      <c r="N221" s="547"/>
      <c r="O221" s="547"/>
      <c r="P221" s="547"/>
      <c r="Q221" s="547"/>
      <c r="R221" s="547"/>
      <c r="S221" s="547"/>
      <c r="T221" s="547"/>
    </row>
    <row r="222" spans="1:24">
      <c r="B222" s="545"/>
      <c r="D222" s="546"/>
      <c r="E222" s="546"/>
      <c r="H222" s="547"/>
      <c r="I222" s="547"/>
      <c r="J222" s="547"/>
      <c r="K222" s="547"/>
      <c r="L222" s="547"/>
      <c r="M222" s="547"/>
      <c r="N222" s="547"/>
      <c r="O222" s="547"/>
      <c r="P222" s="547"/>
      <c r="Q222" s="547"/>
      <c r="R222" s="547"/>
      <c r="S222" s="547"/>
      <c r="T222" s="547"/>
    </row>
    <row r="223" spans="1:24">
      <c r="B223" s="545"/>
      <c r="D223" s="546"/>
      <c r="E223" s="546"/>
      <c r="H223" s="547"/>
      <c r="I223" s="547"/>
      <c r="J223" s="547"/>
      <c r="K223" s="547"/>
      <c r="L223" s="547"/>
      <c r="M223" s="547"/>
      <c r="N223" s="547"/>
      <c r="O223" s="547"/>
      <c r="P223" s="547"/>
      <c r="Q223" s="547"/>
      <c r="R223" s="547"/>
      <c r="S223" s="547"/>
      <c r="T223" s="547"/>
    </row>
    <row r="224" spans="1:24">
      <c r="B224" s="545"/>
      <c r="D224" s="546"/>
      <c r="E224" s="546"/>
      <c r="H224" s="547"/>
      <c r="I224" s="547"/>
      <c r="J224" s="547"/>
      <c r="K224" s="547"/>
      <c r="L224" s="547"/>
      <c r="M224" s="547"/>
      <c r="N224" s="547"/>
      <c r="O224" s="547"/>
      <c r="P224" s="547"/>
      <c r="Q224" s="547"/>
      <c r="R224" s="547"/>
      <c r="S224" s="547"/>
      <c r="T224" s="547"/>
    </row>
    <row r="225" spans="1:24">
      <c r="B225" s="545"/>
      <c r="D225" s="546"/>
      <c r="E225" s="546"/>
      <c r="H225" s="547"/>
      <c r="I225" s="547"/>
      <c r="J225" s="547"/>
      <c r="K225" s="547"/>
      <c r="L225" s="547"/>
      <c r="M225" s="547"/>
      <c r="N225" s="547"/>
      <c r="O225" s="547"/>
      <c r="P225" s="547"/>
      <c r="Q225" s="547"/>
      <c r="R225" s="547"/>
      <c r="S225" s="547"/>
      <c r="T225" s="547"/>
    </row>
    <row r="226" spans="1:24">
      <c r="B226" s="545"/>
      <c r="D226" s="546"/>
      <c r="E226" s="546"/>
      <c r="H226" s="547"/>
      <c r="I226" s="547"/>
      <c r="J226" s="547"/>
      <c r="K226" s="547"/>
      <c r="L226" s="547"/>
      <c r="M226" s="547"/>
      <c r="N226" s="547"/>
      <c r="O226" s="547"/>
      <c r="P226" s="547"/>
      <c r="Q226" s="547"/>
      <c r="R226" s="547"/>
      <c r="S226" s="547"/>
      <c r="T226" s="547"/>
    </row>
    <row r="227" spans="1:24">
      <c r="B227" s="545"/>
      <c r="D227" s="546"/>
      <c r="E227" s="546"/>
      <c r="H227" s="547"/>
      <c r="I227" s="547"/>
      <c r="J227" s="547"/>
      <c r="K227" s="547"/>
      <c r="L227" s="547"/>
      <c r="M227" s="547"/>
      <c r="N227" s="547"/>
      <c r="O227" s="547"/>
      <c r="P227" s="547"/>
      <c r="Q227" s="547"/>
      <c r="R227" s="547"/>
      <c r="S227" s="547"/>
      <c r="T227" s="547"/>
    </row>
    <row r="228" spans="1:24">
      <c r="B228" s="545"/>
      <c r="D228" s="546"/>
      <c r="E228" s="546"/>
      <c r="H228" s="547"/>
      <c r="I228" s="547"/>
      <c r="J228" s="547"/>
      <c r="K228" s="547"/>
      <c r="L228" s="547"/>
      <c r="M228" s="547"/>
      <c r="N228" s="547"/>
      <c r="O228" s="547"/>
      <c r="P228" s="547"/>
      <c r="Q228" s="547"/>
      <c r="R228" s="547"/>
      <c r="S228" s="547"/>
      <c r="T228" s="547"/>
    </row>
    <row r="229" spans="1:24">
      <c r="B229" s="545"/>
      <c r="D229" s="546"/>
      <c r="E229" s="546"/>
      <c r="H229" s="547"/>
      <c r="I229" s="547"/>
      <c r="J229" s="547"/>
      <c r="K229" s="547"/>
      <c r="L229" s="547"/>
      <c r="M229" s="547"/>
      <c r="N229" s="547"/>
      <c r="O229" s="547"/>
      <c r="P229" s="547"/>
      <c r="Q229" s="547"/>
      <c r="R229" s="547"/>
      <c r="S229" s="547"/>
      <c r="T229" s="547"/>
    </row>
    <row r="230" spans="1:24">
      <c r="B230" s="545"/>
      <c r="D230" s="546"/>
      <c r="E230" s="546"/>
      <c r="H230" s="547"/>
      <c r="I230" s="547"/>
      <c r="J230" s="547"/>
      <c r="K230" s="547"/>
      <c r="L230" s="547"/>
      <c r="M230" s="547"/>
      <c r="N230" s="547"/>
      <c r="O230" s="547"/>
      <c r="P230" s="547"/>
      <c r="Q230" s="547"/>
      <c r="R230" s="547"/>
      <c r="S230" s="547"/>
      <c r="T230" s="547"/>
    </row>
    <row r="231" spans="1:24">
      <c r="B231" s="545"/>
      <c r="D231" s="546"/>
      <c r="E231" s="546"/>
      <c r="H231" s="547"/>
      <c r="I231" s="547"/>
      <c r="J231" s="547"/>
      <c r="K231" s="547"/>
      <c r="L231" s="547"/>
      <c r="M231" s="547"/>
      <c r="N231" s="547"/>
      <c r="O231" s="547"/>
      <c r="P231" s="547"/>
      <c r="Q231" s="547"/>
      <c r="R231" s="547"/>
      <c r="S231" s="547"/>
      <c r="T231" s="547"/>
    </row>
    <row r="232" spans="1:24">
      <c r="B232" s="545"/>
      <c r="D232" s="546"/>
      <c r="E232" s="546"/>
      <c r="H232" s="547"/>
      <c r="I232" s="547"/>
      <c r="J232" s="547"/>
      <c r="K232" s="547"/>
      <c r="L232" s="547"/>
      <c r="M232" s="547"/>
      <c r="N232" s="547"/>
      <c r="O232" s="547"/>
      <c r="P232" s="547"/>
      <c r="Q232" s="547"/>
      <c r="R232" s="547"/>
      <c r="S232" s="547"/>
      <c r="T232" s="547"/>
    </row>
    <row r="233" spans="1:24">
      <c r="B233" s="545"/>
      <c r="D233" s="546"/>
      <c r="E233" s="546"/>
      <c r="H233" s="547"/>
      <c r="I233" s="547"/>
      <c r="J233" s="547"/>
      <c r="K233" s="547"/>
      <c r="L233" s="547"/>
      <c r="M233" s="547"/>
      <c r="N233" s="547"/>
      <c r="O233" s="547"/>
      <c r="P233" s="547"/>
      <c r="Q233" s="547"/>
      <c r="R233" s="547"/>
      <c r="S233" s="547"/>
      <c r="T233" s="547"/>
    </row>
    <row r="234" spans="1:24">
      <c r="B234" s="545"/>
      <c r="D234" s="546"/>
      <c r="E234" s="546"/>
      <c r="H234" s="547"/>
      <c r="I234" s="547"/>
      <c r="J234" s="547"/>
      <c r="K234" s="547"/>
      <c r="L234" s="547"/>
      <c r="M234" s="547"/>
      <c r="N234" s="547"/>
      <c r="O234" s="547"/>
      <c r="P234" s="547"/>
      <c r="Q234" s="547"/>
      <c r="R234" s="547"/>
      <c r="S234" s="547"/>
      <c r="T234" s="547"/>
    </row>
    <row r="235" spans="1:24">
      <c r="B235" s="545"/>
      <c r="D235" s="546"/>
      <c r="E235" s="546"/>
      <c r="H235" s="547"/>
      <c r="I235" s="547"/>
      <c r="J235" s="547"/>
      <c r="K235" s="547"/>
      <c r="L235" s="547"/>
      <c r="M235" s="547"/>
      <c r="N235" s="547"/>
      <c r="O235" s="547"/>
      <c r="P235" s="547"/>
      <c r="Q235" s="547"/>
      <c r="R235" s="547"/>
      <c r="S235" s="547"/>
      <c r="T235" s="547"/>
    </row>
    <row r="236" spans="1:24">
      <c r="B236" s="545"/>
      <c r="D236" s="546"/>
      <c r="E236" s="546"/>
      <c r="H236" s="547"/>
      <c r="I236" s="547"/>
      <c r="J236" s="547"/>
      <c r="K236" s="547"/>
      <c r="L236" s="547"/>
      <c r="M236" s="547"/>
      <c r="N236" s="547"/>
      <c r="O236" s="547"/>
      <c r="P236" s="547"/>
      <c r="Q236" s="547"/>
      <c r="R236" s="547"/>
      <c r="S236" s="547"/>
      <c r="T236" s="547"/>
    </row>
    <row r="237" spans="1:24">
      <c r="B237" s="545"/>
      <c r="D237" s="546"/>
      <c r="E237" s="546"/>
      <c r="H237" s="547"/>
      <c r="I237" s="547"/>
      <c r="J237" s="547"/>
      <c r="K237" s="547"/>
      <c r="L237" s="547"/>
      <c r="M237" s="547"/>
      <c r="N237" s="547"/>
      <c r="O237" s="547"/>
      <c r="P237" s="547"/>
      <c r="Q237" s="547"/>
      <c r="R237" s="547"/>
      <c r="S237" s="547"/>
      <c r="T237" s="547"/>
    </row>
    <row r="238" spans="1:24">
      <c r="B238" s="545"/>
      <c r="D238" s="546"/>
      <c r="E238" s="546"/>
      <c r="H238" s="547"/>
      <c r="I238" s="547"/>
      <c r="J238" s="547"/>
      <c r="K238" s="547"/>
      <c r="L238" s="547"/>
      <c r="M238" s="547"/>
      <c r="N238" s="547"/>
      <c r="O238" s="547"/>
      <c r="P238" s="547"/>
      <c r="Q238" s="547"/>
      <c r="R238" s="547"/>
      <c r="S238" s="547"/>
      <c r="T238" s="547"/>
    </row>
    <row r="239" spans="1:24">
      <c r="B239" s="545"/>
      <c r="D239" s="546"/>
      <c r="E239" s="546"/>
      <c r="H239" s="547"/>
      <c r="I239" s="547"/>
      <c r="J239" s="547"/>
      <c r="K239" s="547"/>
      <c r="L239" s="547"/>
      <c r="M239" s="547"/>
      <c r="N239" s="547"/>
      <c r="O239" s="547"/>
      <c r="P239" s="547"/>
      <c r="Q239" s="547"/>
      <c r="R239" s="547"/>
      <c r="S239" s="547"/>
      <c r="T239" s="547"/>
    </row>
    <row r="240" spans="1:24">
      <c r="B240" s="545"/>
      <c r="D240" s="546"/>
      <c r="E240" s="546"/>
      <c r="H240" s="547"/>
      <c r="I240" s="547"/>
      <c r="J240" s="547"/>
      <c r="K240" s="547"/>
      <c r="L240" s="547"/>
      <c r="M240" s="547"/>
      <c r="N240" s="547"/>
      <c r="O240" s="547"/>
      <c r="P240" s="547"/>
      <c r="Q240" s="547"/>
      <c r="R240" s="547"/>
      <c r="S240" s="547"/>
      <c r="T240" s="547"/>
    </row>
    <row r="241" spans="1:24">
      <c r="B241" s="545"/>
      <c r="D241" s="546"/>
      <c r="E241" s="546"/>
      <c r="H241" s="547"/>
      <c r="I241" s="547"/>
      <c r="J241" s="547"/>
      <c r="K241" s="547"/>
      <c r="L241" s="547"/>
      <c r="M241" s="547"/>
      <c r="N241" s="547"/>
      <c r="O241" s="547"/>
      <c r="P241" s="547"/>
      <c r="Q241" s="547"/>
      <c r="R241" s="547"/>
      <c r="S241" s="547"/>
      <c r="T241" s="547"/>
    </row>
    <row r="242" spans="1:24">
      <c r="B242" s="545"/>
      <c r="D242" s="546"/>
      <c r="E242" s="546"/>
      <c r="H242" s="547"/>
      <c r="I242" s="547"/>
      <c r="J242" s="547"/>
      <c r="K242" s="547"/>
      <c r="L242" s="547"/>
      <c r="M242" s="547"/>
      <c r="N242" s="547"/>
      <c r="O242" s="547"/>
      <c r="P242" s="547"/>
      <c r="Q242" s="547"/>
      <c r="R242" s="547"/>
      <c r="S242" s="547"/>
      <c r="T242" s="547"/>
    </row>
    <row r="243" spans="1:24">
      <c r="B243" s="545"/>
      <c r="D243" s="546"/>
      <c r="E243" s="546"/>
      <c r="H243" s="547"/>
      <c r="I243" s="547"/>
      <c r="J243" s="547"/>
      <c r="K243" s="547"/>
      <c r="L243" s="547"/>
      <c r="M243" s="547"/>
      <c r="N243" s="547"/>
      <c r="O243" s="547"/>
      <c r="P243" s="547"/>
      <c r="Q243" s="547"/>
      <c r="R243" s="547"/>
      <c r="S243" s="547"/>
      <c r="T243" s="547"/>
    </row>
    <row r="244" spans="1:24">
      <c r="B244" s="545"/>
      <c r="D244" s="546"/>
      <c r="E244" s="546"/>
      <c r="H244" s="547"/>
      <c r="I244" s="547"/>
      <c r="J244" s="547"/>
      <c r="K244" s="547"/>
      <c r="L244" s="547"/>
      <c r="M244" s="547"/>
      <c r="N244" s="547"/>
      <c r="O244" s="547"/>
      <c r="P244" s="547"/>
      <c r="Q244" s="547"/>
      <c r="R244" s="547"/>
      <c r="S244" s="547"/>
      <c r="T244" s="547"/>
    </row>
    <row r="245" spans="1:24">
      <c r="B245" s="545"/>
      <c r="D245" s="546"/>
      <c r="E245" s="546"/>
      <c r="H245" s="547"/>
      <c r="I245" s="547"/>
      <c r="J245" s="547"/>
      <c r="K245" s="547"/>
      <c r="L245" s="547"/>
      <c r="M245" s="547"/>
      <c r="N245" s="547"/>
      <c r="O245" s="547"/>
      <c r="P245" s="547"/>
      <c r="Q245" s="547"/>
      <c r="R245" s="547"/>
      <c r="S245" s="547"/>
      <c r="T245" s="547"/>
    </row>
    <row r="246" spans="1:24">
      <c r="B246" s="545"/>
      <c r="D246" s="546"/>
      <c r="E246" s="546"/>
      <c r="H246" s="547"/>
      <c r="I246" s="547"/>
      <c r="J246" s="547"/>
      <c r="K246" s="547"/>
      <c r="L246" s="547"/>
      <c r="M246" s="547"/>
      <c r="N246" s="547"/>
      <c r="O246" s="547"/>
      <c r="P246" s="547"/>
      <c r="Q246" s="547"/>
      <c r="R246" s="547"/>
      <c r="S246" s="547"/>
      <c r="T246" s="547"/>
    </row>
    <row r="247" spans="1:24">
      <c r="B247" s="545"/>
      <c r="D247" s="546"/>
      <c r="E247" s="546"/>
      <c r="H247" s="547"/>
      <c r="I247" s="547"/>
      <c r="J247" s="547"/>
      <c r="K247" s="547"/>
      <c r="L247" s="547"/>
      <c r="M247" s="547"/>
      <c r="N247" s="547"/>
      <c r="O247" s="547"/>
      <c r="P247" s="547"/>
      <c r="Q247" s="547"/>
      <c r="R247" s="547"/>
      <c r="S247" s="547"/>
      <c r="T247" s="547"/>
    </row>
    <row r="248" spans="1:24">
      <c r="B248" s="545"/>
      <c r="D248" s="546"/>
      <c r="E248" s="546"/>
      <c r="H248" s="547"/>
      <c r="I248" s="547"/>
      <c r="J248" s="547"/>
      <c r="K248" s="547"/>
      <c r="L248" s="547"/>
      <c r="M248" s="547"/>
      <c r="N248" s="547"/>
      <c r="O248" s="547"/>
      <c r="P248" s="547"/>
      <c r="Q248" s="547"/>
      <c r="R248" s="547"/>
      <c r="S248" s="547"/>
      <c r="T248" s="547"/>
    </row>
    <row r="249" spans="1:24">
      <c r="B249" s="545"/>
      <c r="D249" s="546"/>
      <c r="E249" s="546"/>
      <c r="H249" s="547"/>
      <c r="I249" s="547"/>
      <c r="J249" s="547"/>
      <c r="K249" s="547"/>
      <c r="L249" s="547"/>
      <c r="M249" s="547"/>
      <c r="N249" s="547"/>
      <c r="O249" s="547"/>
      <c r="P249" s="547"/>
      <c r="Q249" s="547"/>
      <c r="R249" s="547"/>
      <c r="S249" s="547"/>
      <c r="T249" s="547"/>
    </row>
    <row r="250" spans="1:24">
      <c r="B250" s="545"/>
      <c r="D250" s="546"/>
      <c r="E250" s="546"/>
      <c r="H250" s="547"/>
      <c r="I250" s="547"/>
      <c r="J250" s="547"/>
      <c r="K250" s="547"/>
      <c r="L250" s="547"/>
      <c r="M250" s="547"/>
      <c r="N250" s="547"/>
      <c r="O250" s="547"/>
      <c r="P250" s="547"/>
      <c r="Q250" s="547"/>
      <c r="R250" s="547"/>
      <c r="S250" s="547"/>
      <c r="T250" s="547"/>
    </row>
    <row r="251" spans="1:24">
      <c r="B251" s="545"/>
      <c r="D251" s="546"/>
      <c r="E251" s="546"/>
      <c r="H251" s="547"/>
      <c r="I251" s="547"/>
      <c r="J251" s="547"/>
      <c r="K251" s="547"/>
      <c r="L251" s="547"/>
      <c r="M251" s="547"/>
      <c r="N251" s="547"/>
      <c r="O251" s="547"/>
      <c r="P251" s="547"/>
      <c r="Q251" s="547"/>
      <c r="R251" s="547"/>
      <c r="S251" s="547"/>
      <c r="T251" s="547"/>
    </row>
    <row r="252" spans="1:24">
      <c r="B252" s="545"/>
      <c r="D252" s="546"/>
      <c r="E252" s="546"/>
      <c r="H252" s="547"/>
      <c r="I252" s="547"/>
      <c r="J252" s="547"/>
      <c r="K252" s="547"/>
      <c r="L252" s="547"/>
      <c r="M252" s="547"/>
      <c r="N252" s="547"/>
      <c r="O252" s="547"/>
      <c r="P252" s="547"/>
      <c r="Q252" s="547"/>
      <c r="R252" s="547"/>
      <c r="S252" s="547"/>
      <c r="T252" s="547"/>
    </row>
    <row r="253" spans="1:24">
      <c r="B253" s="545"/>
      <c r="D253" s="546"/>
      <c r="E253" s="546"/>
      <c r="H253" s="547"/>
      <c r="I253" s="547"/>
      <c r="J253" s="547"/>
      <c r="K253" s="547"/>
      <c r="L253" s="547"/>
      <c r="M253" s="547"/>
      <c r="N253" s="547"/>
      <c r="O253" s="547"/>
      <c r="P253" s="547"/>
      <c r="Q253" s="547"/>
      <c r="R253" s="547"/>
      <c r="S253" s="547"/>
      <c r="T253" s="547"/>
    </row>
    <row r="254" spans="1:24">
      <c r="B254" s="545"/>
      <c r="D254" s="546"/>
      <c r="E254" s="546"/>
      <c r="H254" s="547"/>
      <c r="I254" s="547"/>
      <c r="J254" s="547"/>
      <c r="K254" s="547"/>
      <c r="L254" s="547"/>
      <c r="M254" s="547"/>
      <c r="N254" s="547"/>
      <c r="O254" s="547"/>
      <c r="P254" s="547"/>
      <c r="Q254" s="547"/>
      <c r="R254" s="547"/>
      <c r="S254" s="547"/>
      <c r="T254" s="547"/>
    </row>
    <row r="255" spans="1:24">
      <c r="B255" s="545"/>
      <c r="D255" s="546"/>
      <c r="E255" s="546"/>
      <c r="H255" s="547"/>
      <c r="I255" s="547"/>
      <c r="J255" s="547"/>
      <c r="K255" s="547"/>
      <c r="L255" s="547"/>
      <c r="M255" s="547"/>
      <c r="N255" s="547"/>
      <c r="O255" s="547"/>
      <c r="P255" s="547"/>
      <c r="Q255" s="547"/>
      <c r="R255" s="547"/>
      <c r="S255" s="547"/>
      <c r="T255" s="547"/>
    </row>
    <row r="256" spans="1:24">
      <c r="B256" s="545"/>
      <c r="D256" s="546"/>
      <c r="E256" s="546"/>
      <c r="H256" s="547"/>
      <c r="I256" s="547"/>
      <c r="J256" s="547"/>
      <c r="K256" s="547"/>
      <c r="L256" s="547"/>
      <c r="M256" s="547"/>
      <c r="N256" s="547"/>
      <c r="O256" s="547"/>
      <c r="P256" s="547"/>
      <c r="Q256" s="547"/>
      <c r="R256" s="547"/>
      <c r="S256" s="547"/>
      <c r="T256" s="547"/>
    </row>
    <row r="257" spans="1:24">
      <c r="B257" s="545"/>
      <c r="D257" s="546"/>
      <c r="E257" s="546"/>
      <c r="H257" s="547"/>
      <c r="I257" s="547"/>
      <c r="J257" s="547"/>
      <c r="K257" s="547"/>
      <c r="L257" s="547"/>
      <c r="M257" s="547"/>
      <c r="N257" s="547"/>
      <c r="O257" s="547"/>
      <c r="P257" s="547"/>
      <c r="Q257" s="547"/>
      <c r="R257" s="547"/>
      <c r="S257" s="547"/>
      <c r="T257" s="547"/>
    </row>
    <row r="258" spans="1:24">
      <c r="B258" s="545"/>
      <c r="D258" s="546"/>
      <c r="E258" s="546"/>
      <c r="H258" s="547"/>
      <c r="I258" s="547"/>
      <c r="J258" s="547"/>
      <c r="K258" s="547"/>
      <c r="L258" s="547"/>
      <c r="M258" s="547"/>
      <c r="N258" s="547"/>
      <c r="O258" s="547"/>
      <c r="P258" s="547"/>
      <c r="Q258" s="547"/>
      <c r="R258" s="547"/>
      <c r="S258" s="547"/>
      <c r="T258" s="547"/>
    </row>
    <row r="259" spans="1:24">
      <c r="B259" s="545"/>
      <c r="D259" s="546"/>
      <c r="E259" s="546"/>
      <c r="H259" s="547"/>
      <c r="I259" s="547"/>
      <c r="J259" s="547"/>
      <c r="K259" s="547"/>
      <c r="L259" s="547"/>
      <c r="M259" s="547"/>
      <c r="N259" s="547"/>
      <c r="O259" s="547"/>
      <c r="P259" s="547"/>
      <c r="Q259" s="547"/>
      <c r="R259" s="547"/>
      <c r="S259" s="547"/>
      <c r="T259" s="547"/>
    </row>
    <row r="260" spans="1:24">
      <c r="B260" s="545"/>
      <c r="D260" s="546"/>
      <c r="E260" s="546"/>
      <c r="H260" s="547"/>
      <c r="I260" s="547"/>
      <c r="J260" s="547"/>
      <c r="K260" s="547"/>
      <c r="L260" s="547"/>
      <c r="M260" s="547"/>
      <c r="N260" s="547"/>
      <c r="O260" s="547"/>
      <c r="P260" s="547"/>
      <c r="Q260" s="547"/>
      <c r="R260" s="547"/>
      <c r="S260" s="547"/>
      <c r="T260" s="547"/>
    </row>
    <row r="261" spans="1:24">
      <c r="B261" s="545"/>
      <c r="D261" s="546"/>
      <c r="E261" s="546"/>
      <c r="H261" s="547"/>
      <c r="I261" s="547"/>
      <c r="J261" s="547"/>
      <c r="K261" s="547"/>
      <c r="L261" s="547"/>
      <c r="M261" s="547"/>
      <c r="N261" s="547"/>
      <c r="O261" s="547"/>
      <c r="P261" s="547"/>
      <c r="Q261" s="547"/>
      <c r="R261" s="547"/>
      <c r="S261" s="547"/>
      <c r="T261" s="547"/>
    </row>
    <row r="262" spans="1:24">
      <c r="B262" s="545"/>
      <c r="D262" s="546"/>
      <c r="E262" s="546"/>
      <c r="H262" s="547"/>
      <c r="I262" s="547"/>
      <c r="J262" s="547"/>
      <c r="K262" s="547"/>
      <c r="L262" s="547"/>
      <c r="M262" s="547"/>
      <c r="N262" s="547"/>
      <c r="O262" s="547"/>
      <c r="P262" s="547"/>
      <c r="Q262" s="547"/>
      <c r="R262" s="547"/>
      <c r="S262" s="547"/>
      <c r="T262" s="547"/>
    </row>
    <row r="263" spans="1:24">
      <c r="B263" s="545"/>
      <c r="D263" s="546"/>
      <c r="E263" s="546"/>
      <c r="H263" s="547"/>
      <c r="I263" s="547"/>
      <c r="J263" s="547"/>
      <c r="K263" s="547"/>
      <c r="L263" s="547"/>
      <c r="M263" s="547"/>
      <c r="N263" s="547"/>
      <c r="O263" s="547"/>
      <c r="P263" s="547"/>
      <c r="Q263" s="547"/>
      <c r="R263" s="547"/>
      <c r="S263" s="547"/>
      <c r="T263" s="547"/>
    </row>
    <row r="264" spans="1:24">
      <c r="B264" s="545"/>
      <c r="D264" s="546"/>
      <c r="E264" s="546"/>
      <c r="H264" s="547"/>
      <c r="I264" s="547"/>
      <c r="J264" s="547"/>
      <c r="K264" s="547"/>
      <c r="L264" s="547"/>
      <c r="M264" s="547"/>
      <c r="N264" s="547"/>
      <c r="O264" s="547"/>
      <c r="P264" s="547"/>
      <c r="Q264" s="547"/>
      <c r="R264" s="547"/>
      <c r="S264" s="547"/>
      <c r="T264" s="547"/>
    </row>
    <row r="265" spans="1:24">
      <c r="B265" s="545"/>
      <c r="D265" s="546"/>
      <c r="E265" s="546"/>
      <c r="H265" s="547"/>
      <c r="I265" s="547"/>
      <c r="J265" s="547"/>
      <c r="K265" s="547"/>
      <c r="L265" s="547"/>
      <c r="M265" s="547"/>
      <c r="N265" s="547"/>
      <c r="O265" s="547"/>
      <c r="P265" s="547"/>
      <c r="Q265" s="547"/>
      <c r="R265" s="547"/>
      <c r="S265" s="547"/>
      <c r="T265" s="547"/>
    </row>
    <row r="266" spans="1:24">
      <c r="B266" s="545"/>
      <c r="D266" s="546"/>
      <c r="E266" s="546"/>
      <c r="H266" s="547"/>
      <c r="I266" s="547"/>
      <c r="J266" s="547"/>
      <c r="K266" s="547"/>
      <c r="L266" s="547"/>
      <c r="M266" s="547"/>
      <c r="N266" s="547"/>
      <c r="O266" s="547"/>
      <c r="P266" s="547"/>
      <c r="Q266" s="547"/>
      <c r="R266" s="547"/>
      <c r="S266" s="547"/>
      <c r="T266" s="547"/>
    </row>
    <row r="267" spans="1:24">
      <c r="B267" s="545"/>
      <c r="D267" s="546"/>
      <c r="E267" s="546"/>
      <c r="H267" s="547"/>
      <c r="I267" s="547"/>
      <c r="J267" s="547"/>
      <c r="K267" s="547"/>
      <c r="L267" s="547"/>
      <c r="M267" s="547"/>
      <c r="N267" s="547"/>
      <c r="O267" s="547"/>
      <c r="P267" s="547"/>
      <c r="Q267" s="547"/>
      <c r="R267" s="547"/>
      <c r="S267" s="547"/>
      <c r="T267" s="547"/>
    </row>
    <row r="268" spans="1:24">
      <c r="B268" s="545"/>
      <c r="D268" s="546"/>
      <c r="E268" s="546"/>
      <c r="H268" s="547"/>
      <c r="I268" s="547"/>
      <c r="J268" s="547"/>
      <c r="K268" s="547"/>
      <c r="L268" s="547"/>
      <c r="M268" s="547"/>
      <c r="N268" s="547"/>
      <c r="O268" s="547"/>
      <c r="P268" s="547"/>
      <c r="Q268" s="547"/>
      <c r="R268" s="547"/>
      <c r="S268" s="547"/>
      <c r="T268" s="547"/>
    </row>
    <row r="269" spans="1:24">
      <c r="B269" s="545"/>
      <c r="D269" s="546"/>
      <c r="E269" s="546"/>
      <c r="H269" s="547"/>
      <c r="I269" s="547"/>
      <c r="J269" s="547"/>
      <c r="K269" s="547"/>
      <c r="L269" s="547"/>
      <c r="M269" s="547"/>
      <c r="N269" s="547"/>
      <c r="O269" s="547"/>
      <c r="P269" s="547"/>
      <c r="Q269" s="547"/>
      <c r="R269" s="547"/>
      <c r="S269" s="547"/>
      <c r="T269" s="547"/>
    </row>
    <row r="270" spans="1:24">
      <c r="B270" s="545"/>
      <c r="D270" s="546"/>
      <c r="E270" s="546"/>
      <c r="H270" s="547"/>
      <c r="I270" s="547"/>
      <c r="J270" s="547"/>
      <c r="K270" s="547"/>
      <c r="L270" s="547"/>
      <c r="M270" s="547"/>
      <c r="N270" s="547"/>
      <c r="O270" s="547"/>
      <c r="P270" s="547"/>
      <c r="Q270" s="547"/>
      <c r="R270" s="547"/>
      <c r="S270" s="547"/>
      <c r="T270" s="547"/>
    </row>
    <row r="271" spans="1:24">
      <c r="B271" s="545"/>
      <c r="D271" s="546"/>
      <c r="E271" s="546"/>
      <c r="H271" s="547"/>
      <c r="I271" s="547"/>
      <c r="J271" s="547"/>
      <c r="K271" s="547"/>
      <c r="L271" s="547"/>
      <c r="M271" s="547"/>
      <c r="N271" s="547"/>
      <c r="O271" s="547"/>
      <c r="P271" s="547"/>
      <c r="Q271" s="547"/>
      <c r="R271" s="547"/>
      <c r="S271" s="547"/>
      <c r="T271" s="547"/>
    </row>
    <row r="272" spans="1:24">
      <c r="B272" s="545"/>
      <c r="D272" s="546"/>
      <c r="E272" s="546"/>
      <c r="H272" s="547"/>
      <c r="I272" s="547"/>
      <c r="J272" s="547"/>
      <c r="K272" s="547"/>
      <c r="L272" s="547"/>
      <c r="M272" s="547"/>
      <c r="N272" s="547"/>
      <c r="O272" s="547"/>
      <c r="P272" s="547"/>
      <c r="Q272" s="547"/>
      <c r="R272" s="547"/>
      <c r="S272" s="547"/>
      <c r="T272" s="547"/>
    </row>
    <row r="273" spans="1:24">
      <c r="B273" s="545"/>
      <c r="D273" s="546"/>
      <c r="E273" s="546"/>
      <c r="H273" s="547"/>
      <c r="I273" s="547"/>
      <c r="J273" s="547"/>
      <c r="K273" s="547"/>
      <c r="L273" s="547"/>
      <c r="M273" s="547"/>
      <c r="N273" s="547"/>
      <c r="O273" s="547"/>
      <c r="P273" s="547"/>
      <c r="Q273" s="547"/>
      <c r="R273" s="547"/>
      <c r="S273" s="547"/>
      <c r="T273" s="547"/>
    </row>
    <row r="274" spans="1:24">
      <c r="B274" s="545"/>
      <c r="D274" s="546"/>
      <c r="E274" s="546"/>
      <c r="H274" s="547"/>
      <c r="I274" s="547"/>
      <c r="J274" s="547"/>
      <c r="K274" s="547"/>
      <c r="L274" s="547"/>
      <c r="M274" s="547"/>
      <c r="N274" s="547"/>
      <c r="O274" s="547"/>
      <c r="P274" s="547"/>
      <c r="Q274" s="547"/>
      <c r="R274" s="547"/>
      <c r="S274" s="547"/>
      <c r="T274" s="547"/>
    </row>
    <row r="275" spans="1:24">
      <c r="B275" s="545"/>
      <c r="D275" s="546"/>
      <c r="E275" s="546"/>
      <c r="H275" s="547"/>
      <c r="I275" s="547"/>
      <c r="J275" s="547"/>
      <c r="K275" s="547"/>
      <c r="L275" s="547"/>
      <c r="M275" s="547"/>
      <c r="N275" s="547"/>
      <c r="O275" s="547"/>
      <c r="P275" s="547"/>
      <c r="Q275" s="547"/>
      <c r="R275" s="547"/>
      <c r="S275" s="547"/>
      <c r="T275" s="547"/>
    </row>
    <row r="276" spans="1:24">
      <c r="B276" s="545"/>
      <c r="D276" s="546"/>
      <c r="E276" s="546"/>
      <c r="H276" s="547"/>
      <c r="I276" s="547"/>
      <c r="J276" s="547"/>
      <c r="K276" s="547"/>
      <c r="L276" s="547"/>
      <c r="M276" s="547"/>
      <c r="N276" s="547"/>
      <c r="O276" s="547"/>
      <c r="P276" s="547"/>
      <c r="Q276" s="547"/>
      <c r="R276" s="547"/>
      <c r="S276" s="547"/>
      <c r="T276" s="547"/>
    </row>
    <row r="277" spans="1:24">
      <c r="B277" s="545"/>
      <c r="D277" s="546"/>
      <c r="E277" s="546"/>
      <c r="H277" s="547"/>
      <c r="I277" s="547"/>
      <c r="J277" s="547"/>
      <c r="K277" s="547"/>
      <c r="L277" s="547"/>
      <c r="M277" s="547"/>
      <c r="N277" s="547"/>
      <c r="O277" s="547"/>
      <c r="P277" s="547"/>
      <c r="Q277" s="547"/>
      <c r="R277" s="547"/>
      <c r="S277" s="547"/>
      <c r="T277" s="547"/>
    </row>
    <row r="278" spans="1:24">
      <c r="B278" s="545"/>
      <c r="D278" s="546"/>
      <c r="E278" s="546"/>
      <c r="H278" s="547"/>
      <c r="I278" s="547"/>
      <c r="J278" s="547"/>
      <c r="K278" s="547"/>
      <c r="L278" s="547"/>
      <c r="M278" s="547"/>
      <c r="N278" s="547"/>
      <c r="O278" s="547"/>
      <c r="P278" s="547"/>
      <c r="Q278" s="547"/>
      <c r="R278" s="547"/>
      <c r="S278" s="547"/>
      <c r="T278" s="547"/>
    </row>
    <row r="279" spans="1:24">
      <c r="B279" s="545"/>
      <c r="D279" s="546"/>
      <c r="E279" s="546"/>
      <c r="H279" s="547"/>
      <c r="I279" s="547"/>
      <c r="J279" s="547"/>
      <c r="K279" s="547"/>
      <c r="L279" s="547"/>
      <c r="M279" s="547"/>
      <c r="N279" s="547"/>
      <c r="O279" s="547"/>
      <c r="P279" s="547"/>
      <c r="Q279" s="547"/>
      <c r="R279" s="547"/>
      <c r="S279" s="547"/>
      <c r="T279" s="547"/>
    </row>
    <row r="280" spans="1:24">
      <c r="B280" s="545"/>
      <c r="D280" s="546"/>
      <c r="E280" s="546"/>
      <c r="H280" s="547"/>
      <c r="I280" s="547"/>
      <c r="J280" s="547"/>
      <c r="K280" s="547"/>
      <c r="L280" s="547"/>
      <c r="M280" s="547"/>
      <c r="N280" s="547"/>
      <c r="O280" s="547"/>
      <c r="P280" s="547"/>
      <c r="Q280" s="547"/>
      <c r="R280" s="547"/>
      <c r="S280" s="547"/>
      <c r="T280" s="547"/>
    </row>
    <row r="281" spans="1:24">
      <c r="B281" s="545"/>
      <c r="D281" s="546"/>
      <c r="E281" s="546"/>
      <c r="H281" s="547"/>
      <c r="I281" s="547"/>
      <c r="J281" s="547"/>
      <c r="K281" s="547"/>
      <c r="L281" s="547"/>
      <c r="M281" s="547"/>
      <c r="N281" s="547"/>
      <c r="O281" s="547"/>
      <c r="P281" s="547"/>
      <c r="Q281" s="547"/>
      <c r="R281" s="547"/>
      <c r="S281" s="547"/>
      <c r="T281" s="547"/>
    </row>
    <row r="282" spans="1:24">
      <c r="B282" s="545"/>
      <c r="D282" s="546"/>
      <c r="E282" s="546"/>
      <c r="H282" s="547"/>
      <c r="I282" s="547"/>
      <c r="J282" s="547"/>
      <c r="K282" s="547"/>
      <c r="L282" s="547"/>
      <c r="M282" s="547"/>
      <c r="N282" s="547"/>
      <c r="O282" s="547"/>
      <c r="P282" s="547"/>
      <c r="Q282" s="547"/>
      <c r="R282" s="547"/>
      <c r="S282" s="547"/>
      <c r="T282" s="547"/>
    </row>
    <row r="283" spans="1:24">
      <c r="B283" s="545"/>
      <c r="D283" s="546"/>
      <c r="E283" s="546"/>
      <c r="H283" s="547"/>
      <c r="I283" s="547"/>
      <c r="J283" s="547"/>
      <c r="K283" s="547"/>
      <c r="L283" s="547"/>
      <c r="M283" s="547"/>
      <c r="N283" s="547"/>
      <c r="O283" s="547"/>
      <c r="P283" s="547"/>
      <c r="Q283" s="547"/>
      <c r="R283" s="547"/>
      <c r="S283" s="547"/>
      <c r="T283" s="547"/>
    </row>
    <row r="284" spans="1:24">
      <c r="B284" s="545"/>
      <c r="D284" s="546"/>
      <c r="E284" s="546"/>
      <c r="H284" s="547"/>
      <c r="I284" s="547"/>
      <c r="J284" s="547"/>
      <c r="K284" s="547"/>
      <c r="L284" s="547"/>
      <c r="M284" s="547"/>
      <c r="N284" s="547"/>
      <c r="O284" s="547"/>
      <c r="P284" s="547"/>
      <c r="Q284" s="547"/>
      <c r="R284" s="547"/>
      <c r="S284" s="547"/>
      <c r="T284" s="547"/>
    </row>
    <row r="285" spans="1:24">
      <c r="B285" s="545"/>
      <c r="D285" s="546"/>
      <c r="E285" s="546"/>
      <c r="H285" s="547"/>
      <c r="I285" s="547"/>
      <c r="J285" s="547"/>
      <c r="K285" s="547"/>
      <c r="L285" s="547"/>
      <c r="M285" s="547"/>
      <c r="N285" s="547"/>
      <c r="O285" s="547"/>
      <c r="P285" s="547"/>
      <c r="Q285" s="547"/>
      <c r="R285" s="547"/>
      <c r="S285" s="547"/>
      <c r="T285" s="547"/>
    </row>
    <row r="286" spans="1:24">
      <c r="B286" s="545"/>
      <c r="D286" s="546"/>
      <c r="E286" s="546"/>
      <c r="H286" s="547"/>
      <c r="I286" s="547"/>
      <c r="J286" s="547"/>
      <c r="K286" s="547"/>
      <c r="L286" s="547"/>
      <c r="M286" s="547"/>
      <c r="N286" s="547"/>
      <c r="O286" s="547"/>
      <c r="P286" s="547"/>
      <c r="Q286" s="547"/>
      <c r="R286" s="547"/>
      <c r="S286" s="547"/>
      <c r="T286" s="547"/>
    </row>
    <row r="287" spans="1:24">
      <c r="B287" s="545"/>
      <c r="D287" s="546"/>
      <c r="E287" s="546"/>
      <c r="H287" s="547"/>
      <c r="I287" s="547"/>
      <c r="J287" s="547"/>
      <c r="K287" s="547"/>
      <c r="L287" s="547"/>
      <c r="M287" s="547"/>
      <c r="N287" s="547"/>
      <c r="O287" s="547"/>
      <c r="P287" s="547"/>
      <c r="Q287" s="547"/>
      <c r="R287" s="547"/>
      <c r="S287" s="547"/>
      <c r="T287" s="547"/>
    </row>
    <row r="288" spans="1:24">
      <c r="B288" s="545"/>
      <c r="D288" s="546"/>
      <c r="E288" s="546"/>
      <c r="H288" s="547"/>
      <c r="I288" s="547"/>
      <c r="J288" s="547"/>
      <c r="K288" s="547"/>
      <c r="L288" s="547"/>
      <c r="M288" s="547"/>
      <c r="N288" s="547"/>
      <c r="O288" s="547"/>
      <c r="P288" s="547"/>
      <c r="Q288" s="547"/>
      <c r="R288" s="547"/>
      <c r="S288" s="547"/>
      <c r="T288" s="547"/>
    </row>
    <row r="289" spans="1:24">
      <c r="B289" s="545"/>
      <c r="D289" s="546"/>
      <c r="E289" s="546"/>
      <c r="H289" s="547"/>
      <c r="I289" s="547"/>
      <c r="J289" s="547"/>
      <c r="K289" s="547"/>
      <c r="L289" s="547"/>
      <c r="M289" s="547"/>
      <c r="N289" s="547"/>
      <c r="O289" s="547"/>
      <c r="P289" s="547"/>
      <c r="Q289" s="547"/>
      <c r="R289" s="547"/>
      <c r="S289" s="547"/>
      <c r="T289" s="547"/>
    </row>
    <row r="290" spans="1:24">
      <c r="B290" s="545"/>
      <c r="D290" s="546"/>
      <c r="E290" s="546"/>
      <c r="H290" s="547"/>
      <c r="I290" s="547"/>
      <c r="J290" s="547"/>
      <c r="K290" s="547"/>
      <c r="L290" s="547"/>
      <c r="M290" s="547"/>
      <c r="N290" s="547"/>
      <c r="O290" s="547"/>
      <c r="P290" s="547"/>
      <c r="Q290" s="547"/>
      <c r="R290" s="547"/>
      <c r="S290" s="547"/>
      <c r="T290" s="547"/>
    </row>
    <row r="291" spans="1:24">
      <c r="B291" s="545"/>
      <c r="D291" s="546"/>
      <c r="E291" s="546"/>
      <c r="H291" s="547"/>
      <c r="I291" s="547"/>
      <c r="J291" s="547"/>
      <c r="K291" s="547"/>
      <c r="L291" s="547"/>
      <c r="M291" s="547"/>
      <c r="N291" s="547"/>
      <c r="O291" s="547"/>
      <c r="P291" s="547"/>
      <c r="Q291" s="547"/>
      <c r="R291" s="547"/>
      <c r="S291" s="547"/>
      <c r="T291" s="547"/>
    </row>
    <row r="292" spans="1:24">
      <c r="B292" s="545"/>
      <c r="D292" s="546"/>
      <c r="E292" s="546"/>
      <c r="H292" s="547"/>
      <c r="I292" s="547"/>
      <c r="J292" s="547"/>
      <c r="K292" s="547"/>
      <c r="L292" s="547"/>
      <c r="M292" s="547"/>
      <c r="N292" s="547"/>
      <c r="O292" s="547"/>
      <c r="P292" s="547"/>
      <c r="Q292" s="547"/>
      <c r="R292" s="547"/>
      <c r="S292" s="547"/>
      <c r="T292" s="547"/>
    </row>
    <row r="293" spans="1:24">
      <c r="B293" s="545"/>
      <c r="D293" s="546"/>
      <c r="E293" s="546"/>
      <c r="H293" s="547"/>
      <c r="I293" s="547"/>
      <c r="J293" s="547"/>
      <c r="K293" s="547"/>
      <c r="L293" s="547"/>
      <c r="M293" s="547"/>
      <c r="N293" s="547"/>
      <c r="O293" s="547"/>
      <c r="P293" s="547"/>
      <c r="Q293" s="547"/>
      <c r="R293" s="547"/>
      <c r="S293" s="547"/>
      <c r="T293" s="547"/>
    </row>
    <row r="294" spans="1:24">
      <c r="B294" s="545"/>
      <c r="D294" s="546"/>
      <c r="E294" s="546"/>
      <c r="H294" s="547"/>
      <c r="I294" s="547"/>
      <c r="J294" s="547"/>
      <c r="K294" s="547"/>
      <c r="L294" s="547"/>
      <c r="M294" s="547"/>
      <c r="N294" s="547"/>
      <c r="O294" s="547"/>
      <c r="P294" s="547"/>
      <c r="Q294" s="547"/>
      <c r="R294" s="547"/>
      <c r="S294" s="547"/>
      <c r="T294" s="547"/>
    </row>
    <row r="295" spans="1:24">
      <c r="B295" s="545"/>
      <c r="D295" s="546"/>
      <c r="E295" s="546"/>
      <c r="H295" s="547"/>
      <c r="I295" s="547"/>
      <c r="J295" s="547"/>
      <c r="K295" s="547"/>
      <c r="L295" s="547"/>
      <c r="M295" s="547"/>
      <c r="N295" s="547"/>
      <c r="O295" s="547"/>
      <c r="P295" s="547"/>
      <c r="Q295" s="547"/>
      <c r="R295" s="547"/>
      <c r="S295" s="547"/>
      <c r="T295" s="547"/>
    </row>
    <row r="296" spans="1:24">
      <c r="B296" s="545"/>
      <c r="D296" s="546"/>
      <c r="E296" s="546"/>
      <c r="H296" s="547"/>
      <c r="I296" s="547"/>
      <c r="J296" s="547"/>
      <c r="K296" s="547"/>
      <c r="L296" s="547"/>
      <c r="M296" s="547"/>
      <c r="N296" s="547"/>
      <c r="O296" s="547"/>
      <c r="P296" s="547"/>
      <c r="Q296" s="547"/>
      <c r="R296" s="547"/>
      <c r="S296" s="547"/>
      <c r="T296" s="547"/>
    </row>
    <row r="297" spans="1:24">
      <c r="B297" s="545"/>
      <c r="D297" s="546"/>
      <c r="E297" s="546"/>
      <c r="H297" s="547"/>
      <c r="I297" s="547"/>
      <c r="J297" s="547"/>
      <c r="K297" s="547"/>
      <c r="L297" s="547"/>
      <c r="M297" s="547"/>
      <c r="N297" s="547"/>
      <c r="O297" s="547"/>
      <c r="P297" s="547"/>
      <c r="Q297" s="547"/>
      <c r="R297" s="547"/>
      <c r="S297" s="547"/>
      <c r="T297" s="547"/>
    </row>
    <row r="298" spans="1:24">
      <c r="B298" s="545"/>
      <c r="D298" s="546"/>
      <c r="E298" s="546"/>
      <c r="H298" s="547"/>
      <c r="I298" s="547"/>
      <c r="J298" s="547"/>
      <c r="K298" s="547"/>
      <c r="L298" s="547"/>
      <c r="M298" s="547"/>
      <c r="N298" s="547"/>
      <c r="O298" s="547"/>
      <c r="P298" s="547"/>
      <c r="Q298" s="547"/>
      <c r="R298" s="547"/>
      <c r="S298" s="547"/>
      <c r="T298" s="547"/>
    </row>
    <row r="299" spans="1:24">
      <c r="B299" s="545"/>
      <c r="D299" s="546"/>
      <c r="E299" s="546"/>
      <c r="H299" s="547"/>
      <c r="I299" s="547"/>
      <c r="J299" s="547"/>
      <c r="K299" s="547"/>
      <c r="L299" s="547"/>
      <c r="M299" s="547"/>
      <c r="N299" s="547"/>
      <c r="O299" s="547"/>
      <c r="P299" s="547"/>
      <c r="Q299" s="547"/>
      <c r="R299" s="547"/>
      <c r="S299" s="547"/>
      <c r="T299" s="547"/>
    </row>
    <row r="300" spans="1:24">
      <c r="B300" s="545"/>
      <c r="D300" s="546"/>
      <c r="E300" s="546"/>
      <c r="H300" s="547"/>
      <c r="I300" s="547"/>
      <c r="J300" s="547"/>
      <c r="K300" s="547"/>
      <c r="L300" s="547"/>
      <c r="M300" s="547"/>
      <c r="N300" s="547"/>
      <c r="O300" s="547"/>
      <c r="P300" s="547"/>
      <c r="Q300" s="547"/>
      <c r="R300" s="547"/>
      <c r="S300" s="547"/>
      <c r="T300" s="547"/>
    </row>
    <row r="301" spans="1:24">
      <c r="B301" s="545"/>
      <c r="D301" s="546"/>
      <c r="E301" s="546"/>
      <c r="H301" s="547"/>
      <c r="I301" s="547"/>
      <c r="J301" s="547"/>
      <c r="K301" s="547"/>
      <c r="L301" s="547"/>
      <c r="M301" s="547"/>
      <c r="N301" s="547"/>
      <c r="O301" s="547"/>
      <c r="P301" s="547"/>
      <c r="Q301" s="547"/>
      <c r="R301" s="547"/>
      <c r="S301" s="547"/>
      <c r="T301" s="547"/>
    </row>
    <row r="302" spans="1:24">
      <c r="B302" s="545"/>
      <c r="D302" s="546"/>
      <c r="E302" s="546"/>
      <c r="H302" s="547"/>
      <c r="I302" s="547"/>
      <c r="J302" s="547"/>
      <c r="K302" s="547"/>
      <c r="L302" s="547"/>
      <c r="M302" s="547"/>
      <c r="N302" s="547"/>
      <c r="O302" s="547"/>
      <c r="P302" s="547"/>
      <c r="Q302" s="547"/>
      <c r="R302" s="547"/>
      <c r="S302" s="547"/>
      <c r="T302" s="547"/>
    </row>
    <row r="303" spans="1:24">
      <c r="B303" s="545"/>
      <c r="D303" s="546"/>
      <c r="E303" s="546"/>
      <c r="H303" s="547"/>
      <c r="I303" s="547"/>
      <c r="J303" s="547"/>
      <c r="K303" s="547"/>
      <c r="L303" s="547"/>
      <c r="M303" s="547"/>
      <c r="N303" s="547"/>
      <c r="O303" s="547"/>
      <c r="P303" s="547"/>
      <c r="Q303" s="547"/>
      <c r="R303" s="547"/>
      <c r="S303" s="547"/>
      <c r="T303" s="547"/>
    </row>
    <row r="304" spans="1:24">
      <c r="B304" s="545"/>
      <c r="D304" s="546"/>
      <c r="E304" s="546"/>
      <c r="H304" s="547"/>
      <c r="I304" s="547"/>
      <c r="J304" s="547"/>
      <c r="K304" s="547"/>
      <c r="L304" s="547"/>
      <c r="M304" s="547"/>
      <c r="N304" s="547"/>
      <c r="O304" s="547"/>
      <c r="P304" s="547"/>
      <c r="Q304" s="547"/>
      <c r="R304" s="547"/>
      <c r="S304" s="547"/>
      <c r="T304" s="547"/>
    </row>
    <row r="305" spans="1:24">
      <c r="B305" s="545"/>
      <c r="D305" s="546"/>
      <c r="E305" s="546"/>
      <c r="H305" s="547"/>
      <c r="I305" s="547"/>
      <c r="J305" s="547"/>
      <c r="K305" s="547"/>
      <c r="L305" s="547"/>
      <c r="M305" s="547"/>
      <c r="N305" s="547"/>
      <c r="O305" s="547"/>
      <c r="P305" s="547"/>
      <c r="Q305" s="547"/>
      <c r="R305" s="547"/>
      <c r="S305" s="547"/>
      <c r="T305" s="547"/>
    </row>
    <row r="306" spans="1:24">
      <c r="B306" s="545"/>
      <c r="D306" s="546"/>
      <c r="E306" s="546"/>
      <c r="H306" s="547"/>
      <c r="I306" s="547"/>
      <c r="J306" s="547"/>
      <c r="K306" s="547"/>
      <c r="L306" s="547"/>
      <c r="M306" s="547"/>
      <c r="N306" s="547"/>
      <c r="O306" s="547"/>
      <c r="P306" s="547"/>
      <c r="Q306" s="547"/>
      <c r="R306" s="547"/>
      <c r="S306" s="547"/>
      <c r="T306" s="547"/>
    </row>
    <row r="307" spans="1:24">
      <c r="B307" s="545"/>
      <c r="D307" s="546"/>
      <c r="E307" s="546"/>
      <c r="H307" s="547"/>
      <c r="I307" s="547"/>
      <c r="J307" s="547"/>
      <c r="K307" s="547"/>
      <c r="L307" s="547"/>
      <c r="M307" s="547"/>
      <c r="N307" s="547"/>
      <c r="O307" s="547"/>
      <c r="P307" s="547"/>
      <c r="Q307" s="547"/>
      <c r="R307" s="547"/>
      <c r="S307" s="547"/>
      <c r="T307" s="547"/>
    </row>
    <row r="308" spans="1:24">
      <c r="B308" s="545"/>
      <c r="D308" s="546"/>
      <c r="E308" s="546"/>
      <c r="H308" s="547"/>
      <c r="I308" s="547"/>
      <c r="J308" s="547"/>
      <c r="K308" s="547"/>
      <c r="L308" s="547"/>
      <c r="M308" s="547"/>
      <c r="N308" s="547"/>
      <c r="O308" s="547"/>
      <c r="P308" s="547"/>
      <c r="Q308" s="547"/>
      <c r="R308" s="547"/>
      <c r="S308" s="547"/>
      <c r="T308" s="547"/>
    </row>
    <row r="309" spans="1:24">
      <c r="B309" s="545"/>
      <c r="D309" s="546"/>
      <c r="E309" s="546"/>
      <c r="H309" s="547"/>
      <c r="I309" s="547"/>
      <c r="J309" s="547"/>
      <c r="K309" s="547"/>
      <c r="L309" s="547"/>
      <c r="M309" s="547"/>
      <c r="N309" s="547"/>
      <c r="O309" s="547"/>
      <c r="P309" s="547"/>
      <c r="Q309" s="547"/>
      <c r="R309" s="547"/>
      <c r="S309" s="547"/>
      <c r="T309" s="547"/>
    </row>
    <row r="310" spans="1:24">
      <c r="B310" s="545"/>
      <c r="D310" s="546"/>
      <c r="E310" s="546"/>
      <c r="H310" s="547"/>
      <c r="I310" s="547"/>
      <c r="J310" s="547"/>
      <c r="K310" s="547"/>
      <c r="L310" s="547"/>
      <c r="M310" s="547"/>
      <c r="N310" s="547"/>
      <c r="O310" s="547"/>
      <c r="P310" s="547"/>
      <c r="Q310" s="547"/>
      <c r="R310" s="547"/>
      <c r="S310" s="547"/>
      <c r="T310" s="547"/>
    </row>
    <row r="311" spans="1:24">
      <c r="B311" s="545"/>
      <c r="D311" s="546"/>
      <c r="E311" s="546"/>
      <c r="H311" s="547"/>
      <c r="I311" s="547"/>
      <c r="J311" s="547"/>
      <c r="K311" s="547"/>
      <c r="L311" s="547"/>
      <c r="M311" s="547"/>
      <c r="N311" s="547"/>
      <c r="O311" s="547"/>
      <c r="P311" s="547"/>
      <c r="Q311" s="547"/>
      <c r="R311" s="547"/>
      <c r="S311" s="547"/>
      <c r="T311" s="547"/>
    </row>
    <row r="312" spans="1:24">
      <c r="B312" s="545"/>
      <c r="D312" s="546"/>
      <c r="E312" s="546"/>
      <c r="H312" s="547"/>
      <c r="I312" s="547"/>
      <c r="J312" s="547"/>
      <c r="K312" s="547"/>
      <c r="L312" s="547"/>
      <c r="M312" s="547"/>
      <c r="N312" s="547"/>
      <c r="O312" s="547"/>
      <c r="P312" s="547"/>
      <c r="Q312" s="547"/>
      <c r="R312" s="547"/>
      <c r="S312" s="547"/>
      <c r="T312" s="547"/>
    </row>
    <row r="313" spans="1:24">
      <c r="B313" s="545"/>
      <c r="D313" s="546"/>
      <c r="E313" s="546"/>
      <c r="H313" s="547"/>
      <c r="I313" s="547"/>
      <c r="J313" s="547"/>
      <c r="K313" s="547"/>
      <c r="L313" s="547"/>
      <c r="M313" s="547"/>
      <c r="N313" s="547"/>
      <c r="O313" s="547"/>
      <c r="P313" s="547"/>
      <c r="Q313" s="547"/>
      <c r="R313" s="547"/>
      <c r="S313" s="547"/>
      <c r="T313" s="547"/>
    </row>
    <row r="314" spans="1:24">
      <c r="B314" s="545"/>
      <c r="D314" s="546"/>
      <c r="E314" s="546"/>
      <c r="H314" s="547"/>
      <c r="I314" s="547"/>
      <c r="J314" s="547"/>
      <c r="K314" s="547"/>
      <c r="L314" s="547"/>
      <c r="M314" s="547"/>
      <c r="N314" s="547"/>
      <c r="O314" s="547"/>
      <c r="P314" s="547"/>
      <c r="Q314" s="547"/>
      <c r="R314" s="547"/>
      <c r="S314" s="547"/>
      <c r="T314" s="547"/>
    </row>
    <row r="315" spans="1:24">
      <c r="B315" s="545"/>
      <c r="D315" s="546"/>
      <c r="E315" s="546"/>
      <c r="H315" s="547"/>
      <c r="I315" s="547"/>
      <c r="J315" s="547"/>
      <c r="K315" s="547"/>
      <c r="L315" s="547"/>
      <c r="M315" s="547"/>
      <c r="N315" s="547"/>
      <c r="O315" s="547"/>
      <c r="P315" s="547"/>
      <c r="Q315" s="547"/>
      <c r="R315" s="547"/>
      <c r="S315" s="547"/>
      <c r="T315" s="547"/>
    </row>
    <row r="316" spans="1:24">
      <c r="B316" s="545"/>
      <c r="D316" s="546"/>
      <c r="E316" s="546"/>
      <c r="H316" s="547"/>
      <c r="I316" s="547"/>
      <c r="J316" s="547"/>
      <c r="K316" s="547"/>
      <c r="L316" s="547"/>
      <c r="M316" s="547"/>
      <c r="N316" s="547"/>
      <c r="O316" s="547"/>
      <c r="P316" s="547"/>
      <c r="Q316" s="547"/>
      <c r="R316" s="547"/>
      <c r="S316" s="547"/>
      <c r="T316" s="547"/>
    </row>
    <row r="317" spans="1:24">
      <c r="B317" s="545"/>
      <c r="D317" s="546"/>
      <c r="E317" s="546"/>
      <c r="H317" s="547"/>
      <c r="I317" s="547"/>
      <c r="J317" s="547"/>
      <c r="K317" s="547"/>
      <c r="L317" s="547"/>
      <c r="M317" s="547"/>
      <c r="N317" s="547"/>
      <c r="O317" s="547"/>
      <c r="P317" s="547"/>
      <c r="Q317" s="547"/>
      <c r="R317" s="547"/>
      <c r="S317" s="547"/>
      <c r="T317" s="547"/>
    </row>
    <row r="318" spans="1:24">
      <c r="B318" s="545"/>
      <c r="D318" s="546"/>
      <c r="E318" s="546"/>
      <c r="H318" s="547"/>
      <c r="I318" s="547"/>
      <c r="J318" s="547"/>
      <c r="K318" s="547"/>
      <c r="L318" s="547"/>
      <c r="M318" s="547"/>
      <c r="N318" s="547"/>
      <c r="O318" s="547"/>
      <c r="P318" s="547"/>
      <c r="Q318" s="547"/>
      <c r="R318" s="547"/>
      <c r="S318" s="547"/>
      <c r="T318" s="547"/>
    </row>
    <row r="319" spans="1:24">
      <c r="B319" s="545"/>
      <c r="D319" s="546"/>
      <c r="E319" s="546"/>
      <c r="H319" s="547"/>
      <c r="I319" s="547"/>
      <c r="J319" s="547"/>
      <c r="K319" s="547"/>
      <c r="L319" s="547"/>
      <c r="M319" s="547"/>
      <c r="N319" s="547"/>
      <c r="O319" s="547"/>
      <c r="P319" s="547"/>
      <c r="Q319" s="547"/>
      <c r="R319" s="547"/>
      <c r="S319" s="547"/>
      <c r="T319" s="547"/>
    </row>
    <row r="320" spans="1:24">
      <c r="B320" s="545"/>
      <c r="D320" s="546"/>
      <c r="E320" s="546"/>
      <c r="H320" s="547"/>
      <c r="I320" s="547"/>
      <c r="J320" s="547"/>
      <c r="K320" s="547"/>
      <c r="L320" s="547"/>
      <c r="M320" s="547"/>
      <c r="N320" s="547"/>
      <c r="O320" s="547"/>
      <c r="P320" s="547"/>
      <c r="Q320" s="547"/>
      <c r="R320" s="547"/>
      <c r="S320" s="547"/>
      <c r="T320" s="547"/>
    </row>
    <row r="321" spans="1:24">
      <c r="B321" s="545"/>
      <c r="D321" s="546"/>
      <c r="E321" s="546"/>
      <c r="H321" s="547"/>
      <c r="I321" s="547"/>
      <c r="J321" s="547"/>
      <c r="K321" s="547"/>
      <c r="L321" s="547"/>
      <c r="M321" s="547"/>
      <c r="N321" s="547"/>
      <c r="O321" s="547"/>
      <c r="P321" s="547"/>
      <c r="Q321" s="547"/>
      <c r="R321" s="547"/>
      <c r="S321" s="547"/>
      <c r="T321" s="547"/>
    </row>
    <row r="322" spans="1:24">
      <c r="B322" s="545"/>
      <c r="D322" s="546"/>
      <c r="E322" s="546"/>
      <c r="H322" s="547"/>
      <c r="I322" s="547"/>
      <c r="J322" s="547"/>
      <c r="K322" s="547"/>
      <c r="L322" s="547"/>
      <c r="M322" s="547"/>
      <c r="N322" s="547"/>
      <c r="O322" s="547"/>
      <c r="P322" s="547"/>
      <c r="Q322" s="547"/>
      <c r="R322" s="547"/>
      <c r="S322" s="547"/>
      <c r="T322" s="547"/>
    </row>
    <row r="323" spans="1:24">
      <c r="B323" s="545"/>
      <c r="D323" s="546"/>
      <c r="E323" s="546"/>
      <c r="H323" s="547"/>
      <c r="I323" s="547"/>
      <c r="J323" s="547"/>
      <c r="K323" s="547"/>
      <c r="L323" s="547"/>
      <c r="M323" s="547"/>
      <c r="N323" s="547"/>
      <c r="O323" s="547"/>
      <c r="P323" s="547"/>
      <c r="Q323" s="547"/>
      <c r="R323" s="547"/>
      <c r="S323" s="547"/>
      <c r="T323" s="547"/>
    </row>
    <row r="324" spans="1:24">
      <c r="B324" s="545"/>
      <c r="D324" s="546"/>
      <c r="E324" s="546"/>
      <c r="H324" s="547"/>
      <c r="I324" s="547"/>
      <c r="J324" s="547"/>
      <c r="K324" s="547"/>
      <c r="L324" s="547"/>
      <c r="M324" s="547"/>
      <c r="N324" s="547"/>
      <c r="O324" s="547"/>
      <c r="P324" s="547"/>
      <c r="Q324" s="547"/>
      <c r="R324" s="547"/>
      <c r="S324" s="547"/>
      <c r="T324" s="547"/>
    </row>
    <row r="325" spans="1:24">
      <c r="B325" s="545"/>
      <c r="D325" s="546"/>
      <c r="E325" s="546"/>
      <c r="H325" s="547"/>
      <c r="I325" s="547"/>
      <c r="J325" s="547"/>
      <c r="K325" s="547"/>
      <c r="L325" s="547"/>
      <c r="M325" s="547"/>
      <c r="N325" s="547"/>
      <c r="O325" s="547"/>
      <c r="P325" s="547"/>
      <c r="Q325" s="547"/>
      <c r="R325" s="547"/>
      <c r="S325" s="547"/>
      <c r="T325" s="547"/>
    </row>
    <row r="326" spans="1:24">
      <c r="B326" s="545"/>
      <c r="D326" s="546"/>
      <c r="E326" s="546"/>
      <c r="H326" s="547"/>
      <c r="I326" s="547"/>
      <c r="J326" s="547"/>
      <c r="K326" s="547"/>
      <c r="L326" s="547"/>
      <c r="M326" s="547"/>
      <c r="N326" s="547"/>
      <c r="O326" s="547"/>
      <c r="P326" s="547"/>
      <c r="Q326" s="547"/>
      <c r="R326" s="547"/>
      <c r="S326" s="547"/>
      <c r="T326" s="547"/>
    </row>
    <row r="327" spans="1:24">
      <c r="B327" s="545"/>
      <c r="D327" s="546"/>
      <c r="E327" s="546"/>
      <c r="H327" s="547"/>
      <c r="I327" s="547"/>
      <c r="J327" s="547"/>
      <c r="K327" s="547"/>
      <c r="L327" s="547"/>
      <c r="M327" s="547"/>
      <c r="N327" s="547"/>
      <c r="O327" s="547"/>
      <c r="P327" s="547"/>
      <c r="Q327" s="547"/>
      <c r="R327" s="547"/>
      <c r="S327" s="547"/>
      <c r="T327" s="547"/>
    </row>
    <row r="328" spans="1:24">
      <c r="B328" s="545"/>
      <c r="D328" s="546"/>
      <c r="E328" s="546"/>
      <c r="H328" s="547"/>
      <c r="I328" s="547"/>
      <c r="J328" s="547"/>
      <c r="K328" s="547"/>
      <c r="L328" s="547"/>
      <c r="M328" s="547"/>
      <c r="N328" s="547"/>
      <c r="O328" s="547"/>
      <c r="P328" s="547"/>
      <c r="Q328" s="547"/>
      <c r="R328" s="547"/>
      <c r="S328" s="547"/>
      <c r="T328" s="547"/>
    </row>
    <row r="329" spans="1:24">
      <c r="B329" s="545"/>
      <c r="D329" s="546"/>
      <c r="E329" s="546"/>
      <c r="H329" s="547"/>
      <c r="I329" s="547"/>
      <c r="J329" s="547"/>
      <c r="K329" s="547"/>
      <c r="L329" s="547"/>
      <c r="M329" s="547"/>
      <c r="N329" s="547"/>
      <c r="O329" s="547"/>
      <c r="P329" s="547"/>
      <c r="Q329" s="547"/>
      <c r="R329" s="547"/>
      <c r="S329" s="547"/>
      <c r="T329" s="547"/>
    </row>
    <row r="330" spans="1:24">
      <c r="B330" s="545"/>
      <c r="D330" s="546"/>
      <c r="E330" s="546"/>
      <c r="H330" s="547"/>
      <c r="I330" s="547"/>
      <c r="J330" s="547"/>
      <c r="K330" s="547"/>
      <c r="L330" s="547"/>
      <c r="M330" s="547"/>
      <c r="N330" s="547"/>
      <c r="O330" s="547"/>
      <c r="P330" s="547"/>
      <c r="Q330" s="547"/>
      <c r="R330" s="547"/>
      <c r="S330" s="547"/>
      <c r="T330" s="547"/>
    </row>
    <row r="331" spans="1:24">
      <c r="B331" s="545"/>
      <c r="D331" s="546"/>
      <c r="E331" s="546"/>
      <c r="H331" s="547"/>
      <c r="I331" s="547"/>
      <c r="J331" s="547"/>
      <c r="K331" s="547"/>
      <c r="L331" s="547"/>
      <c r="M331" s="547"/>
      <c r="N331" s="547"/>
      <c r="O331" s="547"/>
      <c r="P331" s="547"/>
      <c r="Q331" s="547"/>
      <c r="R331" s="547"/>
      <c r="S331" s="547"/>
      <c r="T331" s="547"/>
    </row>
    <row r="332" spans="1:24">
      <c r="B332" s="545"/>
      <c r="D332" s="546"/>
      <c r="E332" s="546"/>
      <c r="H332" s="547"/>
      <c r="I332" s="547"/>
      <c r="J332" s="547"/>
      <c r="K332" s="547"/>
      <c r="L332" s="547"/>
      <c r="M332" s="547"/>
      <c r="N332" s="547"/>
      <c r="O332" s="547"/>
      <c r="P332" s="547"/>
      <c r="Q332" s="547"/>
      <c r="R332" s="547"/>
      <c r="S332" s="547"/>
      <c r="T332" s="547"/>
    </row>
    <row r="333" spans="1:24">
      <c r="B333" s="545"/>
      <c r="D333" s="546"/>
      <c r="E333" s="546"/>
      <c r="H333" s="547"/>
      <c r="I333" s="547"/>
      <c r="J333" s="547"/>
      <c r="K333" s="547"/>
      <c r="L333" s="547"/>
      <c r="M333" s="547"/>
      <c r="N333" s="547"/>
      <c r="O333" s="547"/>
      <c r="P333" s="547"/>
      <c r="Q333" s="547"/>
      <c r="R333" s="547"/>
      <c r="S333" s="547"/>
      <c r="T333" s="547"/>
    </row>
    <row r="334" spans="1:24">
      <c r="B334" s="545"/>
      <c r="D334" s="546"/>
      <c r="E334" s="546"/>
      <c r="H334" s="547"/>
      <c r="I334" s="547"/>
      <c r="J334" s="547"/>
      <c r="K334" s="547"/>
      <c r="L334" s="547"/>
      <c r="M334" s="547"/>
      <c r="N334" s="547"/>
      <c r="O334" s="547"/>
      <c r="P334" s="547"/>
      <c r="Q334" s="547"/>
      <c r="R334" s="547"/>
      <c r="S334" s="547"/>
      <c r="T334" s="547"/>
    </row>
    <row r="335" spans="1:24">
      <c r="B335" s="545"/>
      <c r="D335" s="546"/>
      <c r="E335" s="546"/>
      <c r="H335" s="547"/>
      <c r="I335" s="547"/>
      <c r="J335" s="547"/>
      <c r="K335" s="547"/>
      <c r="L335" s="547"/>
      <c r="M335" s="547"/>
      <c r="N335" s="547"/>
      <c r="O335" s="547"/>
      <c r="P335" s="547"/>
      <c r="Q335" s="547"/>
      <c r="R335" s="547"/>
      <c r="S335" s="547"/>
      <c r="T335" s="547"/>
    </row>
    <row r="336" spans="1:24">
      <c r="B336" s="545"/>
      <c r="D336" s="546"/>
      <c r="E336" s="546"/>
      <c r="H336" s="547"/>
      <c r="I336" s="547"/>
      <c r="J336" s="547"/>
      <c r="K336" s="547"/>
      <c r="L336" s="547"/>
      <c r="M336" s="547"/>
      <c r="N336" s="547"/>
      <c r="O336" s="547"/>
      <c r="P336" s="547"/>
      <c r="Q336" s="547"/>
      <c r="R336" s="547"/>
      <c r="S336" s="547"/>
      <c r="T336" s="547"/>
    </row>
    <row r="337" spans="1:24">
      <c r="B337" s="545"/>
      <c r="D337" s="546"/>
      <c r="E337" s="546"/>
      <c r="H337" s="547"/>
      <c r="I337" s="547"/>
      <c r="J337" s="547"/>
      <c r="K337" s="547"/>
      <c r="L337" s="547"/>
      <c r="M337" s="547"/>
      <c r="N337" s="547"/>
      <c r="O337" s="547"/>
      <c r="P337" s="547"/>
      <c r="Q337" s="547"/>
      <c r="R337" s="547"/>
      <c r="S337" s="547"/>
      <c r="T337" s="547"/>
    </row>
    <row r="338" spans="1:24">
      <c r="B338" s="545"/>
      <c r="D338" s="546"/>
      <c r="E338" s="546"/>
      <c r="H338" s="547"/>
      <c r="I338" s="547"/>
      <c r="J338" s="547"/>
      <c r="K338" s="547"/>
      <c r="L338" s="547"/>
      <c r="M338" s="547"/>
      <c r="N338" s="547"/>
      <c r="O338" s="547"/>
      <c r="P338" s="547"/>
      <c r="Q338" s="547"/>
      <c r="R338" s="547"/>
      <c r="S338" s="547"/>
      <c r="T338" s="547"/>
    </row>
    <row r="339" spans="1:24">
      <c r="B339" s="545"/>
      <c r="D339" s="546"/>
      <c r="E339" s="546"/>
      <c r="H339" s="547"/>
      <c r="I339" s="547"/>
      <c r="J339" s="547"/>
      <c r="K339" s="547"/>
      <c r="L339" s="547"/>
      <c r="M339" s="547"/>
      <c r="N339" s="547"/>
      <c r="O339" s="547"/>
      <c r="P339" s="547"/>
      <c r="Q339" s="547"/>
      <c r="R339" s="547"/>
      <c r="S339" s="547"/>
      <c r="T339" s="547"/>
    </row>
    <row r="340" spans="1:24">
      <c r="B340" s="545"/>
      <c r="D340" s="546"/>
      <c r="E340" s="546"/>
      <c r="H340" s="547"/>
      <c r="I340" s="547"/>
      <c r="J340" s="547"/>
      <c r="K340" s="547"/>
      <c r="L340" s="547"/>
      <c r="M340" s="547"/>
      <c r="N340" s="547"/>
      <c r="O340" s="547"/>
      <c r="P340" s="547"/>
      <c r="Q340" s="547"/>
      <c r="R340" s="547"/>
      <c r="S340" s="547"/>
      <c r="T340" s="547"/>
    </row>
    <row r="341" spans="1:24">
      <c r="B341" s="545"/>
      <c r="D341" s="546"/>
      <c r="E341" s="546"/>
      <c r="H341" s="547"/>
      <c r="I341" s="547"/>
      <c r="J341" s="547"/>
      <c r="K341" s="547"/>
      <c r="L341" s="547"/>
      <c r="M341" s="547"/>
      <c r="N341" s="547"/>
      <c r="O341" s="547"/>
      <c r="P341" s="547"/>
      <c r="Q341" s="547"/>
      <c r="R341" s="547"/>
      <c r="S341" s="547"/>
      <c r="T341" s="547"/>
    </row>
    <row r="342" spans="1:24">
      <c r="B342" s="545"/>
      <c r="D342" s="546"/>
      <c r="E342" s="546"/>
      <c r="H342" s="547"/>
      <c r="I342" s="547"/>
      <c r="J342" s="547"/>
      <c r="K342" s="547"/>
      <c r="L342" s="547"/>
      <c r="M342" s="547"/>
      <c r="N342" s="547"/>
      <c r="O342" s="547"/>
      <c r="P342" s="547"/>
      <c r="Q342" s="547"/>
      <c r="R342" s="547"/>
      <c r="S342" s="547"/>
      <c r="T342" s="547"/>
    </row>
    <row r="343" spans="1:24">
      <c r="B343" s="545"/>
      <c r="D343" s="546"/>
      <c r="E343" s="546"/>
      <c r="H343" s="547"/>
      <c r="I343" s="547"/>
      <c r="J343" s="547"/>
      <c r="K343" s="547"/>
      <c r="L343" s="547"/>
      <c r="M343" s="547"/>
      <c r="N343" s="547"/>
      <c r="O343" s="547"/>
      <c r="P343" s="547"/>
      <c r="Q343" s="547"/>
      <c r="R343" s="547"/>
      <c r="S343" s="547"/>
      <c r="T343" s="547"/>
    </row>
    <row r="344" spans="1:24">
      <c r="B344" s="545"/>
      <c r="D344" s="546"/>
      <c r="E344" s="546"/>
      <c r="H344" s="547"/>
      <c r="I344" s="547"/>
      <c r="J344" s="547"/>
      <c r="K344" s="547"/>
      <c r="L344" s="547"/>
      <c r="M344" s="547"/>
      <c r="N344" s="547"/>
      <c r="O344" s="547"/>
      <c r="P344" s="547"/>
      <c r="Q344" s="547"/>
      <c r="R344" s="547"/>
      <c r="S344" s="547"/>
      <c r="T344" s="547"/>
    </row>
    <row r="345" spans="1:24">
      <c r="B345" s="545"/>
      <c r="D345" s="546"/>
      <c r="E345" s="546"/>
      <c r="H345" s="547"/>
      <c r="I345" s="547"/>
      <c r="J345" s="547"/>
      <c r="K345" s="547"/>
      <c r="L345" s="547"/>
      <c r="M345" s="547"/>
      <c r="N345" s="547"/>
      <c r="O345" s="547"/>
      <c r="P345" s="547"/>
      <c r="Q345" s="547"/>
      <c r="R345" s="547"/>
      <c r="S345" s="547"/>
      <c r="T345" s="547"/>
    </row>
    <row r="346" spans="1:24">
      <c r="B346" s="545"/>
      <c r="D346" s="546"/>
      <c r="E346" s="546"/>
      <c r="H346" s="547"/>
      <c r="I346" s="547"/>
      <c r="J346" s="547"/>
      <c r="K346" s="547"/>
      <c r="L346" s="547"/>
      <c r="M346" s="547"/>
      <c r="N346" s="547"/>
      <c r="O346" s="547"/>
      <c r="P346" s="547"/>
      <c r="Q346" s="547"/>
      <c r="R346" s="547"/>
      <c r="S346" s="547"/>
      <c r="T346" s="547"/>
    </row>
    <row r="347" spans="1:24">
      <c r="B347" s="545"/>
      <c r="D347" s="546"/>
      <c r="E347" s="546"/>
      <c r="H347" s="547"/>
      <c r="I347" s="547"/>
      <c r="J347" s="547"/>
      <c r="K347" s="547"/>
      <c r="L347" s="547"/>
      <c r="M347" s="547"/>
      <c r="N347" s="547"/>
      <c r="O347" s="547"/>
      <c r="P347" s="547"/>
      <c r="Q347" s="547"/>
      <c r="R347" s="547"/>
      <c r="S347" s="547"/>
      <c r="T347" s="547"/>
    </row>
    <row r="348" spans="1:24">
      <c r="B348" s="545"/>
      <c r="D348" s="546"/>
      <c r="E348" s="546"/>
      <c r="H348" s="547"/>
      <c r="I348" s="547"/>
      <c r="J348" s="547"/>
      <c r="K348" s="547"/>
      <c r="L348" s="547"/>
      <c r="M348" s="547"/>
      <c r="N348" s="547"/>
      <c r="O348" s="547"/>
      <c r="P348" s="547"/>
      <c r="Q348" s="547"/>
      <c r="R348" s="547"/>
      <c r="S348" s="547"/>
      <c r="T348" s="547"/>
    </row>
    <row r="349" spans="1:24">
      <c r="B349" s="545"/>
      <c r="D349" s="546"/>
      <c r="E349" s="546"/>
      <c r="H349" s="547"/>
      <c r="I349" s="547"/>
      <c r="J349" s="547"/>
      <c r="K349" s="547"/>
      <c r="L349" s="547"/>
      <c r="M349" s="547"/>
      <c r="N349" s="547"/>
      <c r="O349" s="547"/>
      <c r="P349" s="547"/>
      <c r="Q349" s="547"/>
      <c r="R349" s="547"/>
      <c r="S349" s="547"/>
      <c r="T349" s="547"/>
    </row>
    <row r="350" spans="1:24">
      <c r="B350" s="545"/>
      <c r="D350" s="546"/>
      <c r="E350" s="546"/>
      <c r="H350" s="547"/>
      <c r="I350" s="547"/>
      <c r="J350" s="547"/>
      <c r="K350" s="547"/>
      <c r="L350" s="547"/>
      <c r="M350" s="547"/>
      <c r="N350" s="547"/>
      <c r="O350" s="547"/>
      <c r="P350" s="547"/>
      <c r="Q350" s="547"/>
      <c r="R350" s="547"/>
      <c r="S350" s="547"/>
      <c r="T350" s="547"/>
    </row>
    <row r="351" spans="1:24">
      <c r="B351" s="545"/>
      <c r="D351" s="546"/>
      <c r="E351" s="546"/>
      <c r="H351" s="547"/>
      <c r="I351" s="547"/>
      <c r="J351" s="547"/>
      <c r="K351" s="547"/>
      <c r="L351" s="547"/>
      <c r="M351" s="547"/>
      <c r="N351" s="547"/>
      <c r="O351" s="547"/>
      <c r="P351" s="547"/>
      <c r="Q351" s="547"/>
      <c r="R351" s="547"/>
      <c r="S351" s="547"/>
      <c r="T351" s="547"/>
    </row>
    <row r="352" spans="1:24">
      <c r="B352" s="545"/>
      <c r="D352" s="546"/>
      <c r="E352" s="546"/>
      <c r="H352" s="547"/>
      <c r="I352" s="547"/>
      <c r="J352" s="547"/>
      <c r="K352" s="547"/>
      <c r="L352" s="547"/>
      <c r="M352" s="547"/>
      <c r="N352" s="547"/>
      <c r="O352" s="547"/>
      <c r="P352" s="547"/>
      <c r="Q352" s="547"/>
      <c r="R352" s="547"/>
      <c r="S352" s="547"/>
      <c r="T352" s="547"/>
    </row>
    <row r="353" spans="1:24">
      <c r="B353" s="545"/>
      <c r="D353" s="546"/>
      <c r="E353" s="546"/>
      <c r="H353" s="547"/>
      <c r="I353" s="547"/>
      <c r="J353" s="547"/>
      <c r="K353" s="547"/>
      <c r="L353" s="547"/>
      <c r="M353" s="547"/>
      <c r="N353" s="547"/>
      <c r="O353" s="547"/>
      <c r="P353" s="547"/>
      <c r="Q353" s="547"/>
      <c r="R353" s="547"/>
      <c r="S353" s="547"/>
      <c r="T353" s="547"/>
    </row>
    <row r="354" spans="1:24">
      <c r="B354" s="545"/>
      <c r="D354" s="546"/>
      <c r="E354" s="546"/>
      <c r="H354" s="547"/>
      <c r="I354" s="547"/>
      <c r="J354" s="547"/>
      <c r="K354" s="547"/>
      <c r="L354" s="547"/>
      <c r="M354" s="547"/>
      <c r="N354" s="547"/>
      <c r="O354" s="547"/>
      <c r="P354" s="547"/>
      <c r="Q354" s="547"/>
      <c r="R354" s="547"/>
      <c r="S354" s="547"/>
      <c r="T354" s="547"/>
    </row>
    <row r="355" spans="1:24">
      <c r="B355" s="545"/>
      <c r="D355" s="546"/>
      <c r="E355" s="546"/>
      <c r="H355" s="547"/>
      <c r="I355" s="547"/>
      <c r="J355" s="547"/>
      <c r="K355" s="547"/>
      <c r="L355" s="547"/>
      <c r="M355" s="547"/>
      <c r="N355" s="547"/>
      <c r="O355" s="547"/>
      <c r="P355" s="547"/>
      <c r="Q355" s="547"/>
      <c r="R355" s="547"/>
      <c r="S355" s="547"/>
      <c r="T355" s="547"/>
    </row>
    <row r="356" spans="1:24">
      <c r="B356" s="545"/>
      <c r="D356" s="546"/>
      <c r="E356" s="546"/>
      <c r="H356" s="547"/>
      <c r="I356" s="547"/>
      <c r="J356" s="547"/>
      <c r="K356" s="547"/>
      <c r="L356" s="547"/>
      <c r="M356" s="547"/>
      <c r="N356" s="547"/>
      <c r="O356" s="547"/>
      <c r="P356" s="547"/>
      <c r="Q356" s="547"/>
      <c r="R356" s="547"/>
      <c r="S356" s="547"/>
      <c r="T356" s="547"/>
    </row>
    <row r="357" spans="1:24">
      <c r="B357" s="545"/>
      <c r="D357" s="546"/>
      <c r="E357" s="546"/>
      <c r="H357" s="547"/>
      <c r="I357" s="547"/>
      <c r="J357" s="547"/>
      <c r="K357" s="547"/>
      <c r="L357" s="547"/>
      <c r="M357" s="547"/>
      <c r="N357" s="547"/>
      <c r="O357" s="547"/>
      <c r="P357" s="547"/>
      <c r="Q357" s="547"/>
      <c r="R357" s="547"/>
      <c r="S357" s="547"/>
      <c r="T357" s="547"/>
    </row>
    <row r="358" spans="1:24">
      <c r="B358" s="545"/>
      <c r="D358" s="546"/>
      <c r="E358" s="546"/>
      <c r="H358" s="547"/>
      <c r="I358" s="547"/>
      <c r="J358" s="547"/>
      <c r="K358" s="547"/>
      <c r="L358" s="547"/>
      <c r="M358" s="547"/>
      <c r="N358" s="547"/>
      <c r="O358" s="547"/>
      <c r="P358" s="547"/>
      <c r="Q358" s="547"/>
      <c r="R358" s="547"/>
      <c r="S358" s="547"/>
      <c r="T358" s="547"/>
    </row>
    <row r="359" spans="1:24">
      <c r="B359" s="545"/>
      <c r="D359" s="546"/>
      <c r="E359" s="546"/>
      <c r="H359" s="547"/>
      <c r="I359" s="547"/>
      <c r="J359" s="547"/>
      <c r="K359" s="547"/>
      <c r="L359" s="547"/>
      <c r="M359" s="547"/>
      <c r="N359" s="547"/>
      <c r="O359" s="547"/>
      <c r="P359" s="547"/>
      <c r="Q359" s="547"/>
      <c r="R359" s="547"/>
      <c r="S359" s="547"/>
      <c r="T359" s="547"/>
    </row>
    <row r="360" spans="1:24">
      <c r="B360" s="545"/>
      <c r="D360" s="546"/>
      <c r="E360" s="546"/>
      <c r="H360" s="547"/>
      <c r="I360" s="547"/>
      <c r="J360" s="547"/>
      <c r="K360" s="547"/>
      <c r="L360" s="547"/>
      <c r="M360" s="547"/>
      <c r="N360" s="547"/>
      <c r="O360" s="547"/>
      <c r="P360" s="547"/>
      <c r="Q360" s="547"/>
      <c r="R360" s="547"/>
      <c r="S360" s="547"/>
      <c r="T360" s="547"/>
    </row>
    <row r="361" spans="1:24">
      <c r="B361" s="545"/>
      <c r="D361" s="546"/>
      <c r="E361" s="546"/>
      <c r="H361" s="547"/>
      <c r="I361" s="547"/>
      <c r="J361" s="547"/>
      <c r="K361" s="547"/>
      <c r="L361" s="547"/>
      <c r="M361" s="547"/>
      <c r="N361" s="547"/>
      <c r="O361" s="547"/>
      <c r="P361" s="547"/>
      <c r="Q361" s="547"/>
      <c r="R361" s="547"/>
      <c r="S361" s="547"/>
      <c r="T361" s="547"/>
    </row>
    <row r="362" spans="1:24">
      <c r="B362" s="545"/>
      <c r="D362" s="546"/>
      <c r="E362" s="546"/>
      <c r="H362" s="547"/>
      <c r="I362" s="547"/>
      <c r="J362" s="547"/>
      <c r="K362" s="547"/>
      <c r="L362" s="547"/>
      <c r="M362" s="547"/>
      <c r="N362" s="547"/>
      <c r="O362" s="547"/>
      <c r="P362" s="547"/>
      <c r="Q362" s="547"/>
      <c r="R362" s="547"/>
      <c r="S362" s="547"/>
      <c r="T362" s="547"/>
    </row>
    <row r="363" spans="1:24">
      <c r="B363" s="545"/>
      <c r="D363" s="546"/>
      <c r="E363" s="546"/>
      <c r="H363" s="547"/>
      <c r="I363" s="547"/>
      <c r="J363" s="547"/>
      <c r="K363" s="547"/>
      <c r="L363" s="547"/>
      <c r="M363" s="547"/>
      <c r="N363" s="547"/>
      <c r="O363" s="547"/>
      <c r="P363" s="547"/>
      <c r="Q363" s="547"/>
      <c r="R363" s="547"/>
      <c r="S363" s="547"/>
      <c r="T363" s="547"/>
    </row>
    <row r="364" spans="1:24">
      <c r="B364" s="545"/>
      <c r="D364" s="546"/>
      <c r="E364" s="546"/>
      <c r="H364" s="547"/>
      <c r="I364" s="547"/>
      <c r="J364" s="547"/>
      <c r="K364" s="547"/>
      <c r="L364" s="547"/>
      <c r="M364" s="547"/>
      <c r="N364" s="547"/>
      <c r="O364" s="547"/>
      <c r="P364" s="547"/>
      <c r="Q364" s="547"/>
      <c r="R364" s="547"/>
      <c r="S364" s="547"/>
      <c r="T364" s="547"/>
    </row>
    <row r="365" spans="1:24">
      <c r="B365" s="545"/>
      <c r="D365" s="546"/>
      <c r="E365" s="546"/>
      <c r="H365" s="547"/>
      <c r="I365" s="547"/>
      <c r="J365" s="547"/>
      <c r="K365" s="547"/>
      <c r="L365" s="547"/>
      <c r="M365" s="547"/>
      <c r="N365" s="547"/>
      <c r="O365" s="547"/>
      <c r="P365" s="547"/>
      <c r="Q365" s="547"/>
      <c r="R365" s="547"/>
      <c r="S365" s="547"/>
      <c r="T365" s="547"/>
    </row>
    <row r="366" spans="1:24">
      <c r="B366" s="545"/>
      <c r="D366" s="546"/>
      <c r="E366" s="546"/>
      <c r="H366" s="547"/>
      <c r="I366" s="547"/>
      <c r="J366" s="547"/>
      <c r="K366" s="547"/>
      <c r="L366" s="547"/>
      <c r="M366" s="547"/>
      <c r="N366" s="547"/>
      <c r="O366" s="547"/>
      <c r="P366" s="547"/>
      <c r="Q366" s="547"/>
      <c r="R366" s="547"/>
      <c r="S366" s="547"/>
      <c r="T366" s="547"/>
    </row>
    <row r="367" spans="1:24">
      <c r="B367" s="545"/>
      <c r="D367" s="546"/>
      <c r="E367" s="546"/>
      <c r="H367" s="547"/>
      <c r="I367" s="547"/>
      <c r="J367" s="547"/>
      <c r="K367" s="547"/>
      <c r="L367" s="547"/>
      <c r="M367" s="547"/>
      <c r="N367" s="547"/>
      <c r="O367" s="547"/>
      <c r="P367" s="547"/>
      <c r="Q367" s="547"/>
      <c r="R367" s="547"/>
      <c r="S367" s="547"/>
      <c r="T367" s="547"/>
    </row>
    <row r="368" spans="1:24">
      <c r="B368" s="545"/>
      <c r="D368" s="546"/>
      <c r="E368" s="546"/>
      <c r="H368" s="547"/>
      <c r="I368" s="547"/>
      <c r="J368" s="547"/>
      <c r="K368" s="547"/>
      <c r="L368" s="547"/>
      <c r="M368" s="547"/>
      <c r="N368" s="547"/>
      <c r="O368" s="547"/>
      <c r="P368" s="547"/>
      <c r="Q368" s="547"/>
      <c r="R368" s="547"/>
      <c r="S368" s="547"/>
      <c r="T368" s="547"/>
    </row>
    <row r="369" spans="1:24">
      <c r="B369" s="545"/>
      <c r="D369" s="546"/>
      <c r="E369" s="546"/>
      <c r="H369" s="547"/>
      <c r="I369" s="547"/>
      <c r="J369" s="547"/>
      <c r="K369" s="547"/>
      <c r="L369" s="547"/>
      <c r="M369" s="547"/>
      <c r="N369" s="547"/>
      <c r="O369" s="547"/>
      <c r="P369" s="547"/>
      <c r="Q369" s="547"/>
      <c r="R369" s="547"/>
      <c r="S369" s="547"/>
      <c r="T369" s="547"/>
    </row>
    <row r="370" spans="1:24">
      <c r="B370" s="545"/>
      <c r="D370" s="546"/>
      <c r="E370" s="546"/>
      <c r="H370" s="547"/>
      <c r="I370" s="547"/>
      <c r="J370" s="547"/>
      <c r="K370" s="547"/>
      <c r="L370" s="547"/>
      <c r="M370" s="547"/>
      <c r="N370" s="547"/>
      <c r="O370" s="547"/>
      <c r="P370" s="547"/>
      <c r="Q370" s="547"/>
      <c r="R370" s="547"/>
      <c r="S370" s="547"/>
      <c r="T370" s="547"/>
    </row>
    <row r="371" spans="1:24">
      <c r="B371" s="545"/>
      <c r="D371" s="546"/>
      <c r="E371" s="546"/>
      <c r="H371" s="547"/>
      <c r="I371" s="547"/>
      <c r="J371" s="547"/>
      <c r="K371" s="547"/>
      <c r="L371" s="547"/>
      <c r="M371" s="547"/>
      <c r="N371" s="547"/>
      <c r="O371" s="547"/>
      <c r="P371" s="547"/>
      <c r="Q371" s="547"/>
      <c r="R371" s="547"/>
      <c r="S371" s="547"/>
      <c r="T371" s="547"/>
    </row>
    <row r="372" spans="1:24">
      <c r="B372" s="545"/>
      <c r="D372" s="546"/>
      <c r="E372" s="546"/>
      <c r="H372" s="547"/>
      <c r="I372" s="547"/>
      <c r="J372" s="547"/>
      <c r="K372" s="547"/>
      <c r="L372" s="547"/>
      <c r="M372" s="547"/>
      <c r="N372" s="547"/>
      <c r="O372" s="547"/>
      <c r="P372" s="547"/>
      <c r="Q372" s="547"/>
      <c r="R372" s="547"/>
      <c r="S372" s="547"/>
      <c r="T372" s="547"/>
    </row>
    <row r="373" spans="1:24">
      <c r="B373" s="545"/>
      <c r="D373" s="546"/>
      <c r="E373" s="546"/>
      <c r="H373" s="547"/>
      <c r="I373" s="547"/>
      <c r="J373" s="547"/>
      <c r="K373" s="547"/>
      <c r="L373" s="547"/>
      <c r="M373" s="547"/>
      <c r="N373" s="547"/>
      <c r="O373" s="547"/>
      <c r="P373" s="547"/>
      <c r="Q373" s="547"/>
      <c r="R373" s="547"/>
      <c r="S373" s="547"/>
      <c r="T373" s="547"/>
    </row>
    <row r="374" spans="1:24">
      <c r="B374" s="545"/>
      <c r="D374" s="546"/>
      <c r="E374" s="546"/>
      <c r="H374" s="547"/>
      <c r="I374" s="547"/>
      <c r="J374" s="547"/>
      <c r="K374" s="547"/>
      <c r="L374" s="547"/>
      <c r="M374" s="547"/>
      <c r="N374" s="547"/>
      <c r="O374" s="547"/>
      <c r="P374" s="547"/>
      <c r="Q374" s="547"/>
      <c r="R374" s="547"/>
      <c r="S374" s="547"/>
      <c r="T374" s="547"/>
    </row>
    <row r="375" spans="1:24">
      <c r="B375" s="545"/>
      <c r="D375" s="546"/>
      <c r="E375" s="546"/>
      <c r="H375" s="547"/>
      <c r="I375" s="547"/>
      <c r="J375" s="547"/>
      <c r="K375" s="547"/>
      <c r="L375" s="547"/>
      <c r="M375" s="547"/>
      <c r="N375" s="547"/>
      <c r="O375" s="547"/>
      <c r="P375" s="547"/>
      <c r="Q375" s="547"/>
      <c r="R375" s="547"/>
      <c r="S375" s="547"/>
      <c r="T375" s="547"/>
    </row>
    <row r="376" spans="1:24">
      <c r="B376" s="545"/>
      <c r="D376" s="546"/>
      <c r="E376" s="546"/>
      <c r="H376" s="547"/>
      <c r="I376" s="547"/>
      <c r="J376" s="547"/>
      <c r="K376" s="547"/>
      <c r="L376" s="547"/>
      <c r="M376" s="547"/>
      <c r="N376" s="547"/>
      <c r="O376" s="547"/>
      <c r="P376" s="547"/>
      <c r="Q376" s="547"/>
      <c r="R376" s="547"/>
      <c r="S376" s="547"/>
      <c r="T376" s="547"/>
    </row>
    <row r="377" spans="1:24">
      <c r="B377" s="545"/>
      <c r="D377" s="546"/>
      <c r="E377" s="546"/>
      <c r="H377" s="547"/>
      <c r="I377" s="547"/>
      <c r="J377" s="547"/>
      <c r="K377" s="547"/>
      <c r="L377" s="547"/>
      <c r="M377" s="547"/>
      <c r="N377" s="547"/>
      <c r="O377" s="547"/>
      <c r="P377" s="547"/>
      <c r="Q377" s="547"/>
      <c r="R377" s="547"/>
      <c r="S377" s="547"/>
      <c r="T377" s="547"/>
    </row>
    <row r="378" spans="1:24">
      <c r="B378" s="545"/>
      <c r="D378" s="546"/>
      <c r="E378" s="546"/>
      <c r="H378" s="547"/>
      <c r="I378" s="547"/>
      <c r="J378" s="547"/>
      <c r="K378" s="547"/>
      <c r="L378" s="547"/>
      <c r="M378" s="547"/>
      <c r="N378" s="547"/>
      <c r="O378" s="547"/>
      <c r="P378" s="547"/>
      <c r="Q378" s="547"/>
      <c r="R378" s="547"/>
      <c r="S378" s="547"/>
      <c r="T378" s="547"/>
    </row>
    <row r="379" spans="1:24">
      <c r="B379" s="545"/>
      <c r="D379" s="546"/>
      <c r="E379" s="546"/>
      <c r="H379" s="547"/>
      <c r="I379" s="547"/>
      <c r="J379" s="547"/>
      <c r="K379" s="547"/>
      <c r="L379" s="547"/>
      <c r="M379" s="547"/>
      <c r="N379" s="547"/>
      <c r="O379" s="547"/>
      <c r="P379" s="547"/>
      <c r="Q379" s="547"/>
      <c r="R379" s="547"/>
      <c r="S379" s="547"/>
      <c r="T379" s="547"/>
    </row>
    <row r="380" spans="1:24">
      <c r="B380" s="545"/>
      <c r="D380" s="546"/>
      <c r="E380" s="546"/>
      <c r="H380" s="547"/>
      <c r="I380" s="547"/>
      <c r="J380" s="547"/>
      <c r="K380" s="547"/>
      <c r="L380" s="547"/>
      <c r="M380" s="547"/>
      <c r="N380" s="547"/>
      <c r="O380" s="547"/>
      <c r="P380" s="547"/>
      <c r="Q380" s="547"/>
      <c r="R380" s="547"/>
      <c r="S380" s="547"/>
      <c r="T380" s="547"/>
    </row>
    <row r="381" spans="1:24">
      <c r="B381" s="545"/>
      <c r="D381" s="546"/>
      <c r="E381" s="546"/>
      <c r="H381" s="547"/>
      <c r="I381" s="547"/>
      <c r="J381" s="547"/>
      <c r="K381" s="547"/>
      <c r="L381" s="547"/>
      <c r="M381" s="547"/>
      <c r="N381" s="547"/>
      <c r="O381" s="547"/>
      <c r="P381" s="547"/>
      <c r="Q381" s="547"/>
      <c r="R381" s="547"/>
      <c r="S381" s="547"/>
      <c r="T381" s="547"/>
    </row>
    <row r="382" spans="1:24">
      <c r="B382" s="545"/>
      <c r="D382" s="546"/>
      <c r="E382" s="546"/>
      <c r="H382" s="547"/>
      <c r="I382" s="547"/>
      <c r="J382" s="547"/>
      <c r="K382" s="547"/>
      <c r="L382" s="547"/>
      <c r="M382" s="547"/>
      <c r="N382" s="547"/>
      <c r="O382" s="547"/>
      <c r="P382" s="547"/>
      <c r="Q382" s="547"/>
      <c r="R382" s="547"/>
      <c r="S382" s="547"/>
      <c r="T382" s="547"/>
    </row>
    <row r="383" spans="1:24">
      <c r="B383" s="545"/>
      <c r="D383" s="546"/>
      <c r="E383" s="546"/>
      <c r="H383" s="547"/>
      <c r="I383" s="547"/>
      <c r="J383" s="547"/>
      <c r="K383" s="547"/>
      <c r="L383" s="547"/>
      <c r="M383" s="547"/>
      <c r="N383" s="547"/>
      <c r="O383" s="547"/>
      <c r="P383" s="547"/>
      <c r="Q383" s="547"/>
      <c r="R383" s="547"/>
      <c r="S383" s="547"/>
      <c r="T383" s="547"/>
    </row>
    <row r="384" spans="1:24">
      <c r="B384" s="545"/>
      <c r="D384" s="546"/>
      <c r="E384" s="546"/>
      <c r="H384" s="547"/>
      <c r="I384" s="547"/>
      <c r="J384" s="547"/>
      <c r="K384" s="547"/>
      <c r="L384" s="547"/>
      <c r="M384" s="547"/>
      <c r="N384" s="547"/>
      <c r="O384" s="547"/>
      <c r="P384" s="547"/>
      <c r="Q384" s="547"/>
      <c r="R384" s="547"/>
      <c r="S384" s="547"/>
      <c r="T384" s="547"/>
    </row>
    <row r="385" spans="1:24">
      <c r="B385" s="545"/>
      <c r="D385" s="546"/>
      <c r="E385" s="546"/>
      <c r="H385" s="547"/>
      <c r="I385" s="547"/>
      <c r="J385" s="547"/>
      <c r="K385" s="547"/>
      <c r="L385" s="547"/>
      <c r="M385" s="547"/>
      <c r="N385" s="547"/>
      <c r="O385" s="547"/>
      <c r="P385" s="547"/>
      <c r="Q385" s="547"/>
      <c r="R385" s="547"/>
      <c r="S385" s="547"/>
      <c r="T385" s="547"/>
    </row>
    <row r="386" spans="1:24">
      <c r="B386" s="545"/>
      <c r="D386" s="546"/>
      <c r="E386" s="546"/>
      <c r="H386" s="547"/>
      <c r="I386" s="547"/>
      <c r="J386" s="547"/>
      <c r="K386" s="547"/>
      <c r="L386" s="547"/>
      <c r="M386" s="547"/>
      <c r="N386" s="547"/>
      <c r="O386" s="547"/>
      <c r="P386" s="547"/>
      <c r="Q386" s="547"/>
      <c r="R386" s="547"/>
      <c r="S386" s="547"/>
      <c r="T386" s="547"/>
    </row>
    <row r="387" spans="1:24">
      <c r="B387" s="545"/>
      <c r="D387" s="546"/>
      <c r="E387" s="546"/>
      <c r="H387" s="547"/>
      <c r="I387" s="547"/>
      <c r="J387" s="547"/>
      <c r="K387" s="547"/>
      <c r="L387" s="547"/>
      <c r="M387" s="547"/>
      <c r="N387" s="547"/>
      <c r="O387" s="547"/>
      <c r="P387" s="547"/>
      <c r="Q387" s="547"/>
      <c r="R387" s="547"/>
      <c r="S387" s="547"/>
      <c r="T387" s="547"/>
    </row>
    <row r="388" spans="1:24">
      <c r="B388" s="545"/>
      <c r="D388" s="546"/>
      <c r="E388" s="546"/>
      <c r="H388" s="547"/>
      <c r="I388" s="547"/>
      <c r="J388" s="547"/>
      <c r="K388" s="547"/>
      <c r="L388" s="547"/>
      <c r="M388" s="547"/>
      <c r="N388" s="547"/>
      <c r="O388" s="547"/>
      <c r="P388" s="547"/>
      <c r="Q388" s="547"/>
      <c r="R388" s="547"/>
      <c r="S388" s="547"/>
      <c r="T388" s="547"/>
    </row>
    <row r="389" spans="1:24">
      <c r="B389" s="545"/>
      <c r="D389" s="546"/>
      <c r="E389" s="546"/>
      <c r="H389" s="547"/>
      <c r="I389" s="547"/>
      <c r="J389" s="547"/>
      <c r="K389" s="547"/>
      <c r="L389" s="547"/>
      <c r="M389" s="547"/>
      <c r="N389" s="547"/>
      <c r="O389" s="547"/>
      <c r="P389" s="547"/>
      <c r="Q389" s="547"/>
      <c r="R389" s="547"/>
      <c r="S389" s="547"/>
      <c r="T389" s="547"/>
    </row>
    <row r="390" spans="1:24">
      <c r="B390" s="545"/>
      <c r="D390" s="546"/>
      <c r="E390" s="546"/>
      <c r="H390" s="547"/>
      <c r="I390" s="547"/>
      <c r="J390" s="547"/>
      <c r="K390" s="547"/>
      <c r="L390" s="547"/>
      <c r="M390" s="547"/>
      <c r="N390" s="547"/>
      <c r="O390" s="547"/>
      <c r="P390" s="547"/>
      <c r="Q390" s="547"/>
      <c r="R390" s="547"/>
      <c r="S390" s="547"/>
      <c r="T390" s="547"/>
    </row>
    <row r="391" spans="1:24">
      <c r="B391" s="545"/>
      <c r="D391" s="546"/>
      <c r="E391" s="546"/>
      <c r="H391" s="547"/>
      <c r="I391" s="547"/>
      <c r="J391" s="547"/>
      <c r="K391" s="547"/>
      <c r="L391" s="547"/>
      <c r="M391" s="547"/>
      <c r="N391" s="547"/>
      <c r="O391" s="547"/>
      <c r="P391" s="547"/>
      <c r="Q391" s="547"/>
      <c r="R391" s="547"/>
      <c r="S391" s="547"/>
      <c r="T391" s="547"/>
    </row>
    <row r="392" spans="1:24">
      <c r="B392" s="545"/>
      <c r="D392" s="546"/>
      <c r="E392" s="546"/>
      <c r="H392" s="547"/>
      <c r="I392" s="547"/>
      <c r="J392" s="547"/>
      <c r="K392" s="547"/>
      <c r="L392" s="547"/>
      <c r="M392" s="547"/>
      <c r="N392" s="547"/>
      <c r="O392" s="547"/>
      <c r="P392" s="547"/>
      <c r="Q392" s="547"/>
      <c r="R392" s="547"/>
      <c r="S392" s="547"/>
      <c r="T392" s="547"/>
    </row>
    <row r="393" spans="1:24">
      <c r="B393" s="545"/>
      <c r="D393" s="546"/>
      <c r="E393" s="546"/>
      <c r="H393" s="547"/>
      <c r="I393" s="547"/>
      <c r="J393" s="547"/>
      <c r="K393" s="547"/>
      <c r="L393" s="547"/>
      <c r="M393" s="547"/>
      <c r="N393" s="547"/>
      <c r="O393" s="547"/>
      <c r="P393" s="547"/>
      <c r="Q393" s="547"/>
      <c r="R393" s="547"/>
      <c r="S393" s="547"/>
      <c r="T393" s="547"/>
    </row>
    <row r="394" spans="1:24">
      <c r="B394" s="545"/>
      <c r="D394" s="546"/>
      <c r="E394" s="546"/>
      <c r="H394" s="547"/>
      <c r="I394" s="547"/>
      <c r="J394" s="547"/>
      <c r="K394" s="547"/>
      <c r="L394" s="547"/>
      <c r="M394" s="547"/>
      <c r="N394" s="547"/>
      <c r="O394" s="547"/>
      <c r="P394" s="547"/>
      <c r="Q394" s="547"/>
      <c r="R394" s="547"/>
      <c r="S394" s="547"/>
      <c r="T394" s="547"/>
    </row>
    <row r="395" spans="1:24">
      <c r="B395" s="545"/>
      <c r="D395" s="546"/>
      <c r="E395" s="546"/>
      <c r="H395" s="547"/>
      <c r="I395" s="547"/>
      <c r="J395" s="547"/>
      <c r="K395" s="547"/>
      <c r="L395" s="547"/>
      <c r="M395" s="547"/>
      <c r="N395" s="547"/>
      <c r="O395" s="547"/>
      <c r="P395" s="547"/>
      <c r="Q395" s="547"/>
      <c r="R395" s="547"/>
      <c r="S395" s="547"/>
      <c r="T395" s="547"/>
    </row>
    <row r="396" spans="1:24">
      <c r="B396" s="545"/>
      <c r="D396" s="546"/>
      <c r="E396" s="546"/>
      <c r="H396" s="547"/>
      <c r="I396" s="547"/>
      <c r="J396" s="547"/>
      <c r="K396" s="547"/>
      <c r="L396" s="547"/>
      <c r="M396" s="547"/>
      <c r="N396" s="547"/>
      <c r="O396" s="547"/>
      <c r="P396" s="547"/>
      <c r="Q396" s="547"/>
      <c r="R396" s="547"/>
      <c r="S396" s="547"/>
      <c r="T396" s="547"/>
    </row>
    <row r="397" spans="1:24">
      <c r="B397" s="545"/>
      <c r="D397" s="546"/>
      <c r="E397" s="546"/>
      <c r="H397" s="547"/>
      <c r="I397" s="547"/>
      <c r="J397" s="547"/>
      <c r="K397" s="547"/>
      <c r="L397" s="547"/>
      <c r="M397" s="547"/>
      <c r="N397" s="547"/>
      <c r="O397" s="547"/>
      <c r="P397" s="547"/>
      <c r="Q397" s="547"/>
      <c r="R397" s="547"/>
      <c r="S397" s="547"/>
      <c r="T397" s="547"/>
    </row>
    <row r="398" spans="1:24">
      <c r="B398" s="545"/>
      <c r="D398" s="546"/>
      <c r="E398" s="546"/>
      <c r="H398" s="547"/>
      <c r="I398" s="547"/>
      <c r="J398" s="547"/>
      <c r="K398" s="547"/>
      <c r="L398" s="547"/>
      <c r="M398" s="547"/>
      <c r="N398" s="547"/>
      <c r="O398" s="547"/>
      <c r="P398" s="547"/>
      <c r="Q398" s="547"/>
      <c r="R398" s="547"/>
      <c r="S398" s="547"/>
      <c r="T398" s="547"/>
    </row>
    <row r="399" spans="1:24">
      <c r="B399" s="545"/>
      <c r="D399" s="546"/>
      <c r="E399" s="546"/>
      <c r="H399" s="547"/>
      <c r="I399" s="547"/>
      <c r="J399" s="547"/>
      <c r="K399" s="547"/>
      <c r="L399" s="547"/>
      <c r="M399" s="547"/>
      <c r="N399" s="547"/>
      <c r="O399" s="547"/>
      <c r="P399" s="547"/>
      <c r="Q399" s="547"/>
      <c r="R399" s="547"/>
      <c r="S399" s="547"/>
      <c r="T399" s="547"/>
    </row>
    <row r="400" spans="1:24">
      <c r="B400" s="545"/>
      <c r="D400" s="546"/>
      <c r="E400" s="546"/>
      <c r="H400" s="547"/>
      <c r="I400" s="547"/>
      <c r="J400" s="547"/>
      <c r="K400" s="547"/>
      <c r="L400" s="547"/>
      <c r="M400" s="547"/>
      <c r="N400" s="547"/>
      <c r="O400" s="547"/>
      <c r="P400" s="547"/>
      <c r="Q400" s="547"/>
      <c r="R400" s="547"/>
      <c r="S400" s="547"/>
      <c r="T400" s="547"/>
    </row>
    <row r="401" spans="1:24">
      <c r="B401" s="545"/>
      <c r="D401" s="546"/>
      <c r="E401" s="546"/>
      <c r="H401" s="547"/>
      <c r="I401" s="547"/>
      <c r="J401" s="547"/>
      <c r="K401" s="547"/>
      <c r="L401" s="547"/>
      <c r="M401" s="547"/>
      <c r="N401" s="547"/>
      <c r="O401" s="547"/>
      <c r="P401" s="547"/>
      <c r="Q401" s="547"/>
      <c r="R401" s="547"/>
      <c r="S401" s="547"/>
      <c r="T401" s="547"/>
    </row>
    <row r="402" spans="1:24">
      <c r="B402" s="545"/>
      <c r="D402" s="546"/>
      <c r="E402" s="546"/>
      <c r="H402" s="547"/>
      <c r="I402" s="547"/>
      <c r="J402" s="547"/>
      <c r="K402" s="547"/>
      <c r="L402" s="547"/>
      <c r="M402" s="547"/>
      <c r="N402" s="547"/>
      <c r="O402" s="547"/>
      <c r="P402" s="547"/>
      <c r="Q402" s="547"/>
      <c r="R402" s="547"/>
      <c r="S402" s="547"/>
      <c r="T402" s="547"/>
    </row>
    <row r="403" spans="1:24">
      <c r="B403" s="545"/>
      <c r="D403" s="546"/>
      <c r="E403" s="546"/>
      <c r="H403" s="547"/>
      <c r="I403" s="547"/>
      <c r="J403" s="547"/>
      <c r="K403" s="547"/>
      <c r="L403" s="547"/>
      <c r="M403" s="547"/>
      <c r="N403" s="547"/>
      <c r="O403" s="547"/>
      <c r="P403" s="547"/>
      <c r="Q403" s="547"/>
      <c r="R403" s="547"/>
      <c r="S403" s="547"/>
      <c r="T403" s="547"/>
    </row>
    <row r="404" spans="1:24">
      <c r="B404" s="545"/>
      <c r="D404" s="546"/>
      <c r="E404" s="546"/>
      <c r="H404" s="547"/>
      <c r="I404" s="547"/>
      <c r="J404" s="547"/>
      <c r="K404" s="547"/>
      <c r="L404" s="547"/>
      <c r="M404" s="547"/>
      <c r="N404" s="547"/>
      <c r="O404" s="547"/>
      <c r="P404" s="547"/>
      <c r="Q404" s="547"/>
      <c r="R404" s="547"/>
      <c r="S404" s="547"/>
      <c r="T404" s="547"/>
    </row>
    <row r="405" spans="1:24">
      <c r="B405" s="545"/>
      <c r="D405" s="546"/>
      <c r="E405" s="546"/>
      <c r="H405" s="547"/>
      <c r="I405" s="547"/>
      <c r="J405" s="547"/>
      <c r="K405" s="547"/>
      <c r="L405" s="547"/>
      <c r="M405" s="547"/>
      <c r="N405" s="547"/>
      <c r="O405" s="547"/>
      <c r="P405" s="547"/>
      <c r="Q405" s="547"/>
      <c r="R405" s="547"/>
      <c r="S405" s="547"/>
      <c r="T405" s="547"/>
    </row>
    <row r="406" spans="1:24">
      <c r="B406" s="545"/>
      <c r="D406" s="546"/>
      <c r="E406" s="546"/>
      <c r="H406" s="547"/>
      <c r="I406" s="547"/>
      <c r="J406" s="547"/>
      <c r="K406" s="547"/>
      <c r="L406" s="547"/>
      <c r="M406" s="547"/>
      <c r="N406" s="547"/>
      <c r="O406" s="547"/>
      <c r="P406" s="547"/>
      <c r="Q406" s="547"/>
      <c r="R406" s="547"/>
      <c r="S406" s="547"/>
      <c r="T406" s="547"/>
    </row>
    <row r="407" spans="1:24">
      <c r="B407" s="545"/>
      <c r="D407" s="546"/>
      <c r="E407" s="546"/>
      <c r="H407" s="547"/>
      <c r="I407" s="547"/>
      <c r="J407" s="547"/>
      <c r="K407" s="547"/>
      <c r="L407" s="547"/>
      <c r="M407" s="547"/>
      <c r="N407" s="547"/>
      <c r="O407" s="547"/>
      <c r="P407" s="547"/>
      <c r="Q407" s="547"/>
      <c r="R407" s="547"/>
      <c r="S407" s="547"/>
      <c r="T407" s="547"/>
    </row>
    <row r="408" spans="1:24">
      <c r="B408" s="545"/>
      <c r="D408" s="546"/>
      <c r="E408" s="546"/>
      <c r="H408" s="547"/>
      <c r="I408" s="547"/>
      <c r="J408" s="547"/>
      <c r="K408" s="547"/>
      <c r="L408" s="547"/>
      <c r="M408" s="547"/>
      <c r="N408" s="547"/>
      <c r="O408" s="547"/>
      <c r="P408" s="547"/>
      <c r="Q408" s="547"/>
      <c r="R408" s="547"/>
      <c r="S408" s="547"/>
      <c r="T408" s="547"/>
    </row>
    <row r="409" spans="1:24">
      <c r="B409" s="545"/>
      <c r="D409" s="546"/>
      <c r="E409" s="546"/>
      <c r="H409" s="547"/>
      <c r="I409" s="547"/>
      <c r="J409" s="547"/>
      <c r="K409" s="547"/>
      <c r="L409" s="547"/>
      <c r="M409" s="547"/>
      <c r="N409" s="547"/>
      <c r="O409" s="547"/>
      <c r="P409" s="547"/>
      <c r="Q409" s="547"/>
      <c r="R409" s="547"/>
      <c r="S409" s="547"/>
      <c r="T409" s="547"/>
    </row>
    <row r="410" spans="1:24">
      <c r="B410" s="545"/>
      <c r="D410" s="546"/>
      <c r="E410" s="546"/>
      <c r="H410" s="547"/>
      <c r="I410" s="547"/>
      <c r="J410" s="547"/>
      <c r="K410" s="547"/>
      <c r="L410" s="547"/>
      <c r="M410" s="547"/>
      <c r="N410" s="547"/>
      <c r="O410" s="547"/>
      <c r="P410" s="547"/>
      <c r="Q410" s="547"/>
      <c r="R410" s="547"/>
      <c r="S410" s="547"/>
      <c r="T410" s="547"/>
    </row>
    <row r="411" spans="1:24">
      <c r="B411" s="545"/>
      <c r="D411" s="546"/>
      <c r="E411" s="546"/>
      <c r="H411" s="547"/>
      <c r="I411" s="547"/>
      <c r="J411" s="547"/>
      <c r="K411" s="547"/>
      <c r="L411" s="547"/>
      <c r="M411" s="547"/>
      <c r="N411" s="547"/>
      <c r="O411" s="547"/>
      <c r="P411" s="547"/>
      <c r="Q411" s="547"/>
      <c r="R411" s="547"/>
      <c r="S411" s="547"/>
      <c r="T411" s="547"/>
    </row>
    <row r="412" spans="1:24">
      <c r="B412" s="545"/>
      <c r="D412" s="546"/>
      <c r="E412" s="546"/>
      <c r="H412" s="547"/>
      <c r="I412" s="547"/>
      <c r="J412" s="547"/>
      <c r="K412" s="547"/>
      <c r="L412" s="547"/>
      <c r="M412" s="547"/>
      <c r="N412" s="547"/>
      <c r="O412" s="547"/>
      <c r="P412" s="547"/>
      <c r="Q412" s="547"/>
      <c r="R412" s="547"/>
      <c r="S412" s="547"/>
      <c r="T412" s="547"/>
    </row>
    <row r="413" spans="1:24">
      <c r="B413" s="545"/>
      <c r="D413" s="546"/>
      <c r="E413" s="546"/>
      <c r="H413" s="547"/>
      <c r="I413" s="547"/>
      <c r="J413" s="547"/>
      <c r="K413" s="547"/>
      <c r="L413" s="547"/>
      <c r="M413" s="547"/>
      <c r="N413" s="547"/>
      <c r="O413" s="547"/>
      <c r="P413" s="547"/>
      <c r="Q413" s="547"/>
      <c r="R413" s="547"/>
      <c r="S413" s="547"/>
      <c r="T413" s="547"/>
    </row>
    <row r="414" spans="1:24">
      <c r="B414" s="545"/>
      <c r="D414" s="546"/>
      <c r="E414" s="546"/>
      <c r="H414" s="547"/>
      <c r="I414" s="547"/>
      <c r="J414" s="547"/>
      <c r="K414" s="547"/>
      <c r="L414" s="547"/>
      <c r="M414" s="547"/>
      <c r="N414" s="547"/>
      <c r="O414" s="547"/>
      <c r="P414" s="547"/>
      <c r="Q414" s="547"/>
      <c r="R414" s="547"/>
      <c r="S414" s="547"/>
      <c r="T414" s="547"/>
    </row>
    <row r="415" spans="1:24">
      <c r="B415" s="545"/>
      <c r="D415" s="546"/>
      <c r="E415" s="546"/>
      <c r="H415" s="547"/>
      <c r="I415" s="547"/>
      <c r="J415" s="547"/>
      <c r="K415" s="547"/>
      <c r="L415" s="547"/>
      <c r="M415" s="547"/>
      <c r="N415" s="547"/>
      <c r="O415" s="547"/>
      <c r="P415" s="547"/>
      <c r="Q415" s="547"/>
      <c r="R415" s="547"/>
      <c r="S415" s="547"/>
      <c r="T415" s="547"/>
    </row>
    <row r="416" spans="1:24">
      <c r="B416" s="545"/>
      <c r="D416" s="546"/>
      <c r="E416" s="546"/>
      <c r="H416" s="547"/>
      <c r="I416" s="547"/>
      <c r="J416" s="547"/>
      <c r="K416" s="547"/>
      <c r="L416" s="547"/>
      <c r="M416" s="547"/>
      <c r="N416" s="547"/>
      <c r="O416" s="547"/>
      <c r="P416" s="547"/>
      <c r="Q416" s="547"/>
      <c r="R416" s="547"/>
      <c r="S416" s="547"/>
      <c r="T416" s="547"/>
    </row>
    <row r="417" spans="1:24">
      <c r="B417" s="545"/>
      <c r="D417" s="546"/>
      <c r="E417" s="546"/>
      <c r="H417" s="547"/>
      <c r="I417" s="547"/>
      <c r="J417" s="547"/>
      <c r="K417" s="547"/>
      <c r="L417" s="547"/>
      <c r="M417" s="547"/>
      <c r="N417" s="547"/>
      <c r="O417" s="547"/>
      <c r="P417" s="547"/>
      <c r="Q417" s="547"/>
      <c r="R417" s="547"/>
      <c r="S417" s="547"/>
      <c r="T417" s="547"/>
    </row>
    <row r="418" spans="1:24">
      <c r="B418" s="545"/>
      <c r="D418" s="546"/>
      <c r="E418" s="546"/>
      <c r="H418" s="547"/>
      <c r="I418" s="547"/>
      <c r="J418" s="547"/>
      <c r="K418" s="547"/>
      <c r="L418" s="547"/>
      <c r="M418" s="547"/>
      <c r="N418" s="547"/>
      <c r="O418" s="547"/>
      <c r="P418" s="547"/>
      <c r="Q418" s="547"/>
      <c r="R418" s="547"/>
      <c r="S418" s="547"/>
      <c r="T418" s="547"/>
    </row>
    <row r="419" spans="1:24">
      <c r="B419" s="545"/>
      <c r="D419" s="546"/>
      <c r="E419" s="546"/>
      <c r="H419" s="547"/>
      <c r="I419" s="547"/>
      <c r="J419" s="547"/>
      <c r="K419" s="547"/>
      <c r="L419" s="547"/>
      <c r="M419" s="547"/>
      <c r="N419" s="547"/>
      <c r="O419" s="547"/>
      <c r="P419" s="547"/>
      <c r="Q419" s="547"/>
      <c r="R419" s="547"/>
      <c r="S419" s="547"/>
      <c r="T419" s="547"/>
    </row>
    <row r="420" spans="1:24">
      <c r="B420" s="545"/>
      <c r="D420" s="546"/>
      <c r="E420" s="546"/>
      <c r="H420" s="547"/>
      <c r="I420" s="547"/>
      <c r="J420" s="547"/>
      <c r="K420" s="547"/>
      <c r="L420" s="547"/>
      <c r="M420" s="547"/>
      <c r="N420" s="547"/>
      <c r="O420" s="547"/>
      <c r="P420" s="547"/>
      <c r="Q420" s="547"/>
      <c r="R420" s="547"/>
      <c r="S420" s="547"/>
      <c r="T420" s="547"/>
    </row>
    <row r="421" spans="1:24">
      <c r="B421" s="545"/>
      <c r="D421" s="546"/>
      <c r="E421" s="546"/>
      <c r="H421" s="547"/>
      <c r="I421" s="547"/>
      <c r="J421" s="547"/>
      <c r="K421" s="547"/>
      <c r="L421" s="547"/>
      <c r="M421" s="547"/>
      <c r="N421" s="547"/>
      <c r="O421" s="547"/>
      <c r="P421" s="547"/>
      <c r="Q421" s="547"/>
      <c r="R421" s="547"/>
      <c r="S421" s="547"/>
      <c r="T421" s="547"/>
    </row>
    <row r="422" spans="1:24">
      <c r="B422" s="545"/>
      <c r="D422" s="546"/>
      <c r="E422" s="546"/>
      <c r="H422" s="547"/>
      <c r="I422" s="547"/>
      <c r="J422" s="547"/>
      <c r="K422" s="547"/>
      <c r="L422" s="547"/>
      <c r="M422" s="547"/>
      <c r="N422" s="547"/>
      <c r="O422" s="547"/>
      <c r="P422" s="547"/>
      <c r="Q422" s="547"/>
      <c r="R422" s="547"/>
      <c r="S422" s="547"/>
      <c r="T422" s="547"/>
    </row>
    <row r="423" spans="1:24">
      <c r="B423" s="545"/>
      <c r="D423" s="546"/>
      <c r="E423" s="546"/>
      <c r="H423" s="547"/>
      <c r="I423" s="547"/>
      <c r="J423" s="547"/>
      <c r="K423" s="547"/>
      <c r="L423" s="547"/>
      <c r="M423" s="547"/>
      <c r="N423" s="547"/>
      <c r="O423" s="547"/>
      <c r="P423" s="547"/>
      <c r="Q423" s="547"/>
      <c r="R423" s="547"/>
      <c r="S423" s="547"/>
      <c r="T423" s="547"/>
    </row>
    <row r="424" spans="1:24">
      <c r="B424" s="545"/>
      <c r="D424" s="546"/>
      <c r="E424" s="546"/>
      <c r="H424" s="547"/>
      <c r="I424" s="547"/>
      <c r="J424" s="547"/>
      <c r="K424" s="547"/>
      <c r="L424" s="547"/>
      <c r="M424" s="547"/>
      <c r="N424" s="547"/>
      <c r="O424" s="547"/>
      <c r="P424" s="547"/>
      <c r="Q424" s="547"/>
      <c r="R424" s="547"/>
      <c r="S424" s="547"/>
      <c r="T424" s="547"/>
    </row>
    <row r="425" spans="1:24">
      <c r="B425" s="545"/>
      <c r="D425" s="546"/>
      <c r="E425" s="546"/>
      <c r="H425" s="547"/>
      <c r="I425" s="547"/>
      <c r="J425" s="547"/>
      <c r="K425" s="547"/>
      <c r="L425" s="547"/>
      <c r="M425" s="547"/>
      <c r="N425" s="547"/>
      <c r="O425" s="547"/>
      <c r="P425" s="547"/>
      <c r="Q425" s="547"/>
      <c r="R425" s="547"/>
      <c r="S425" s="547"/>
      <c r="T425" s="547"/>
    </row>
    <row r="426" spans="1:24">
      <c r="B426" s="545"/>
      <c r="D426" s="546"/>
      <c r="E426" s="546"/>
      <c r="H426" s="547"/>
      <c r="I426" s="547"/>
      <c r="J426" s="547"/>
      <c r="K426" s="547"/>
      <c r="L426" s="547"/>
      <c r="M426" s="547"/>
      <c r="N426" s="547"/>
      <c r="O426" s="547"/>
      <c r="P426" s="547"/>
      <c r="Q426" s="547"/>
      <c r="R426" s="547"/>
      <c r="S426" s="547"/>
      <c r="T426" s="547"/>
    </row>
    <row r="427" spans="1:24">
      <c r="B427" s="545"/>
      <c r="D427" s="546"/>
      <c r="E427" s="546"/>
      <c r="H427" s="547"/>
      <c r="I427" s="547"/>
      <c r="J427" s="547"/>
      <c r="K427" s="547"/>
      <c r="L427" s="547"/>
      <c r="M427" s="547"/>
      <c r="N427" s="547"/>
      <c r="O427" s="547"/>
      <c r="P427" s="547"/>
      <c r="Q427" s="547"/>
      <c r="R427" s="547"/>
      <c r="S427" s="547"/>
      <c r="T427" s="547"/>
    </row>
    <row r="428" spans="1:24">
      <c r="B428" s="545"/>
      <c r="D428" s="546"/>
      <c r="E428" s="546"/>
      <c r="H428" s="547"/>
      <c r="I428" s="547"/>
      <c r="J428" s="547"/>
      <c r="K428" s="547"/>
      <c r="L428" s="547"/>
      <c r="M428" s="547"/>
      <c r="N428" s="547"/>
      <c r="O428" s="547"/>
      <c r="P428" s="547"/>
      <c r="Q428" s="547"/>
      <c r="R428" s="547"/>
      <c r="S428" s="547"/>
      <c r="T428" s="547"/>
    </row>
    <row r="429" spans="1:24">
      <c r="B429" s="545"/>
      <c r="D429" s="546"/>
      <c r="E429" s="546"/>
      <c r="H429" s="547"/>
      <c r="I429" s="547"/>
      <c r="J429" s="547"/>
      <c r="K429" s="547"/>
      <c r="L429" s="547"/>
      <c r="M429" s="547"/>
      <c r="N429" s="547"/>
      <c r="O429" s="547"/>
      <c r="P429" s="547"/>
      <c r="Q429" s="547"/>
      <c r="R429" s="547"/>
      <c r="S429" s="547"/>
      <c r="T429" s="547"/>
    </row>
    <row r="430" spans="1:24">
      <c r="B430" s="545"/>
      <c r="D430" s="546"/>
      <c r="E430" s="546"/>
      <c r="H430" s="547"/>
      <c r="I430" s="547"/>
      <c r="J430" s="547"/>
      <c r="K430" s="547"/>
      <c r="L430" s="547"/>
      <c r="M430" s="547"/>
      <c r="N430" s="547"/>
      <c r="O430" s="547"/>
      <c r="P430" s="547"/>
      <c r="Q430" s="547"/>
      <c r="R430" s="547"/>
      <c r="S430" s="547"/>
      <c r="T430" s="547"/>
    </row>
    <row r="431" spans="1:24">
      <c r="B431" s="545"/>
      <c r="D431" s="546"/>
      <c r="E431" s="546"/>
      <c r="H431" s="547"/>
      <c r="I431" s="547"/>
      <c r="J431" s="547"/>
      <c r="K431" s="547"/>
      <c r="L431" s="547"/>
      <c r="M431" s="547"/>
      <c r="N431" s="547"/>
      <c r="O431" s="547"/>
      <c r="P431" s="547"/>
      <c r="Q431" s="547"/>
      <c r="R431" s="547"/>
      <c r="S431" s="547"/>
      <c r="T431" s="547"/>
    </row>
    <row r="432" spans="1:24">
      <c r="B432" s="545"/>
      <c r="D432" s="546"/>
      <c r="E432" s="546"/>
      <c r="H432" s="547"/>
      <c r="I432" s="547"/>
      <c r="J432" s="547"/>
      <c r="K432" s="547"/>
      <c r="L432" s="547"/>
      <c r="M432" s="547"/>
      <c r="N432" s="547"/>
      <c r="O432" s="547"/>
      <c r="P432" s="547"/>
      <c r="Q432" s="547"/>
      <c r="R432" s="547"/>
      <c r="S432" s="547"/>
      <c r="T432" s="547"/>
    </row>
    <row r="433" spans="1:24">
      <c r="B433" s="545"/>
      <c r="D433" s="546"/>
      <c r="E433" s="546"/>
      <c r="H433" s="547"/>
      <c r="I433" s="547"/>
      <c r="J433" s="547"/>
      <c r="K433" s="547"/>
      <c r="L433" s="547"/>
      <c r="M433" s="547"/>
      <c r="N433" s="547"/>
      <c r="O433" s="547"/>
      <c r="P433" s="547"/>
      <c r="Q433" s="547"/>
      <c r="R433" s="547"/>
      <c r="S433" s="547"/>
      <c r="T433" s="547"/>
    </row>
    <row r="434" spans="1:24">
      <c r="B434" s="545"/>
      <c r="D434" s="546"/>
      <c r="E434" s="546"/>
      <c r="H434" s="547"/>
      <c r="I434" s="547"/>
      <c r="J434" s="547"/>
      <c r="K434" s="547"/>
      <c r="L434" s="547"/>
      <c r="M434" s="547"/>
      <c r="N434" s="547"/>
      <c r="O434" s="547"/>
      <c r="P434" s="547"/>
      <c r="Q434" s="547"/>
      <c r="R434" s="547"/>
      <c r="S434" s="547"/>
      <c r="T434" s="547"/>
    </row>
    <row r="435" spans="1:24">
      <c r="B435" s="545"/>
      <c r="D435" s="546"/>
      <c r="E435" s="546"/>
      <c r="H435" s="547"/>
      <c r="I435" s="547"/>
      <c r="J435" s="547"/>
      <c r="K435" s="547"/>
      <c r="L435" s="547"/>
      <c r="M435" s="547"/>
      <c r="N435" s="547"/>
      <c r="O435" s="547"/>
      <c r="P435" s="547"/>
      <c r="Q435" s="547"/>
      <c r="R435" s="547"/>
      <c r="S435" s="547"/>
      <c r="T435" s="547"/>
    </row>
    <row r="436" spans="1:24">
      <c r="B436" s="545"/>
      <c r="D436" s="546"/>
      <c r="E436" s="546"/>
      <c r="H436" s="547"/>
      <c r="I436" s="547"/>
      <c r="J436" s="547"/>
      <c r="K436" s="547"/>
      <c r="L436" s="547"/>
      <c r="M436" s="547"/>
      <c r="N436" s="547"/>
      <c r="O436" s="547"/>
      <c r="P436" s="547"/>
      <c r="Q436" s="547"/>
      <c r="R436" s="547"/>
      <c r="S436" s="547"/>
      <c r="T436" s="547"/>
    </row>
    <row r="437" spans="1:24">
      <c r="B437" s="545"/>
      <c r="D437" s="546"/>
      <c r="E437" s="546"/>
      <c r="H437" s="547"/>
      <c r="I437" s="547"/>
      <c r="J437" s="547"/>
      <c r="K437" s="547"/>
      <c r="L437" s="547"/>
      <c r="M437" s="547"/>
      <c r="N437" s="547"/>
      <c r="O437" s="547"/>
      <c r="P437" s="547"/>
      <c r="Q437" s="547"/>
      <c r="R437" s="547"/>
      <c r="S437" s="547"/>
      <c r="T437" s="547"/>
    </row>
    <row r="438" spans="1:24">
      <c r="B438" s="545"/>
      <c r="D438" s="546"/>
      <c r="E438" s="546"/>
      <c r="H438" s="547"/>
      <c r="I438" s="547"/>
      <c r="J438" s="547"/>
      <c r="K438" s="547"/>
      <c r="L438" s="547"/>
      <c r="M438" s="547"/>
      <c r="N438" s="547"/>
      <c r="O438" s="547"/>
      <c r="P438" s="547"/>
      <c r="Q438" s="547"/>
      <c r="R438" s="547"/>
      <c r="S438" s="547"/>
      <c r="T438" s="547"/>
    </row>
    <row r="439" spans="1:24">
      <c r="B439" s="545"/>
      <c r="D439" s="546"/>
      <c r="E439" s="546"/>
      <c r="H439" s="547"/>
      <c r="I439" s="547"/>
      <c r="J439" s="547"/>
      <c r="K439" s="547"/>
      <c r="L439" s="547"/>
      <c r="M439" s="547"/>
      <c r="N439" s="547"/>
      <c r="O439" s="547"/>
      <c r="P439" s="547"/>
      <c r="Q439" s="547"/>
      <c r="R439" s="547"/>
      <c r="S439" s="547"/>
      <c r="T439" s="547"/>
    </row>
    <row r="440" spans="1:24">
      <c r="B440" s="545"/>
      <c r="D440" s="546"/>
      <c r="E440" s="546"/>
      <c r="H440" s="547"/>
      <c r="I440" s="547"/>
      <c r="J440" s="547"/>
      <c r="K440" s="547"/>
      <c r="L440" s="547"/>
      <c r="M440" s="547"/>
      <c r="N440" s="547"/>
      <c r="O440" s="547"/>
      <c r="P440" s="547"/>
      <c r="Q440" s="547"/>
      <c r="R440" s="547"/>
      <c r="S440" s="547"/>
      <c r="T440" s="547"/>
    </row>
    <row r="441" spans="1:24">
      <c r="B441" s="545"/>
      <c r="D441" s="546"/>
      <c r="E441" s="546"/>
      <c r="H441" s="547"/>
      <c r="I441" s="547"/>
      <c r="J441" s="547"/>
      <c r="K441" s="547"/>
      <c r="L441" s="547"/>
      <c r="M441" s="547"/>
      <c r="N441" s="547"/>
      <c r="O441" s="547"/>
      <c r="P441" s="547"/>
      <c r="Q441" s="547"/>
      <c r="R441" s="547"/>
      <c r="S441" s="547"/>
      <c r="T441" s="547"/>
    </row>
    <row r="442" spans="1:24">
      <c r="B442" s="545"/>
      <c r="D442" s="546"/>
      <c r="E442" s="546"/>
      <c r="H442" s="547"/>
      <c r="I442" s="547"/>
      <c r="J442" s="547"/>
      <c r="K442" s="547"/>
      <c r="L442" s="547"/>
      <c r="M442" s="547"/>
      <c r="N442" s="547"/>
      <c r="O442" s="547"/>
      <c r="P442" s="547"/>
      <c r="Q442" s="547"/>
      <c r="R442" s="547"/>
      <c r="S442" s="547"/>
      <c r="T442" s="547"/>
    </row>
    <row r="443" spans="1:24">
      <c r="B443" s="545"/>
      <c r="D443" s="546"/>
      <c r="E443" s="546"/>
      <c r="H443" s="547"/>
      <c r="I443" s="547"/>
      <c r="J443" s="547"/>
      <c r="K443" s="547"/>
      <c r="L443" s="547"/>
      <c r="M443" s="547"/>
      <c r="N443" s="547"/>
      <c r="O443" s="547"/>
      <c r="P443" s="547"/>
      <c r="Q443" s="547"/>
      <c r="R443" s="547"/>
      <c r="S443" s="547"/>
      <c r="T443" s="547"/>
    </row>
    <row r="444" spans="1:24">
      <c r="B444" s="545"/>
      <c r="D444" s="546"/>
      <c r="E444" s="546"/>
      <c r="H444" s="547"/>
      <c r="I444" s="547"/>
      <c r="J444" s="547"/>
      <c r="K444" s="547"/>
      <c r="L444" s="547"/>
      <c r="M444" s="547"/>
      <c r="N444" s="547"/>
      <c r="O444" s="547"/>
      <c r="P444" s="547"/>
      <c r="Q444" s="547"/>
      <c r="R444" s="547"/>
      <c r="S444" s="547"/>
      <c r="T444" s="547"/>
    </row>
    <row r="445" spans="1:24">
      <c r="B445" s="545"/>
      <c r="D445" s="546"/>
      <c r="E445" s="546"/>
      <c r="H445" s="547"/>
      <c r="I445" s="547"/>
      <c r="J445" s="547"/>
      <c r="K445" s="547"/>
      <c r="L445" s="547"/>
      <c r="M445" s="547"/>
      <c r="N445" s="547"/>
      <c r="O445" s="547"/>
      <c r="P445" s="547"/>
      <c r="Q445" s="547"/>
      <c r="R445" s="547"/>
      <c r="S445" s="547"/>
      <c r="T445" s="547"/>
    </row>
    <row r="446" spans="1:24">
      <c r="B446" s="545"/>
      <c r="D446" s="546"/>
      <c r="E446" s="546"/>
      <c r="H446" s="547"/>
      <c r="I446" s="547"/>
      <c r="J446" s="547"/>
      <c r="K446" s="547"/>
      <c r="L446" s="547"/>
      <c r="M446" s="547"/>
      <c r="N446" s="547"/>
      <c r="O446" s="547"/>
      <c r="P446" s="547"/>
      <c r="Q446" s="547"/>
      <c r="R446" s="547"/>
      <c r="S446" s="547"/>
      <c r="T446" s="547"/>
    </row>
    <row r="447" spans="1:24">
      <c r="B447" s="545"/>
      <c r="D447" s="546"/>
      <c r="E447" s="546"/>
      <c r="H447" s="547"/>
      <c r="I447" s="547"/>
      <c r="J447" s="547"/>
      <c r="K447" s="547"/>
      <c r="L447" s="547"/>
      <c r="M447" s="547"/>
      <c r="N447" s="547"/>
      <c r="O447" s="547"/>
      <c r="P447" s="547"/>
      <c r="Q447" s="547"/>
      <c r="R447" s="547"/>
      <c r="S447" s="547"/>
      <c r="T447" s="547"/>
    </row>
    <row r="448" spans="1:24">
      <c r="B448" s="545"/>
      <c r="D448" s="546"/>
      <c r="E448" s="546"/>
      <c r="H448" s="547"/>
      <c r="I448" s="547"/>
      <c r="J448" s="547"/>
      <c r="K448" s="547"/>
      <c r="L448" s="547"/>
      <c r="M448" s="547"/>
      <c r="N448" s="547"/>
      <c r="O448" s="547"/>
      <c r="P448" s="547"/>
      <c r="Q448" s="547"/>
      <c r="R448" s="547"/>
      <c r="S448" s="547"/>
      <c r="T448" s="547"/>
    </row>
    <row r="449" spans="1:24">
      <c r="B449" s="545"/>
      <c r="D449" s="546"/>
      <c r="E449" s="546"/>
      <c r="H449" s="547"/>
      <c r="I449" s="547"/>
      <c r="J449" s="547"/>
      <c r="K449" s="547"/>
      <c r="L449" s="547"/>
      <c r="M449" s="547"/>
      <c r="N449" s="547"/>
      <c r="O449" s="547"/>
      <c r="P449" s="547"/>
      <c r="Q449" s="547"/>
      <c r="R449" s="547"/>
      <c r="S449" s="547"/>
      <c r="T449" s="547"/>
    </row>
    <row r="450" spans="1:24">
      <c r="B450" s="545"/>
      <c r="D450" s="546"/>
      <c r="E450" s="546"/>
      <c r="H450" s="547"/>
      <c r="I450" s="547"/>
      <c r="J450" s="547"/>
      <c r="K450" s="547"/>
      <c r="L450" s="547"/>
      <c r="M450" s="547"/>
      <c r="N450" s="547"/>
      <c r="O450" s="547"/>
      <c r="P450" s="547"/>
      <c r="Q450" s="547"/>
      <c r="R450" s="547"/>
      <c r="S450" s="547"/>
      <c r="T450" s="547"/>
    </row>
    <row r="451" spans="1:24">
      <c r="B451" s="545"/>
      <c r="D451" s="546"/>
      <c r="E451" s="546"/>
      <c r="H451" s="547"/>
      <c r="I451" s="547"/>
      <c r="J451" s="547"/>
      <c r="K451" s="547"/>
      <c r="L451" s="547"/>
      <c r="M451" s="547"/>
      <c r="N451" s="547"/>
      <c r="O451" s="547"/>
      <c r="P451" s="547"/>
      <c r="Q451" s="547"/>
      <c r="R451" s="547"/>
      <c r="S451" s="547"/>
      <c r="T451" s="547"/>
    </row>
    <row r="452" spans="1:24">
      <c r="B452" s="545"/>
      <c r="D452" s="546"/>
      <c r="E452" s="546"/>
      <c r="H452" s="547"/>
      <c r="I452" s="547"/>
      <c r="J452" s="547"/>
      <c r="K452" s="547"/>
      <c r="L452" s="547"/>
      <c r="M452" s="547"/>
      <c r="N452" s="547"/>
      <c r="O452" s="547"/>
      <c r="P452" s="547"/>
      <c r="Q452" s="547"/>
      <c r="R452" s="547"/>
      <c r="S452" s="547"/>
      <c r="T452" s="547"/>
    </row>
    <row r="453" spans="1:24">
      <c r="B453" s="545"/>
      <c r="D453" s="546"/>
      <c r="E453" s="546"/>
      <c r="H453" s="547"/>
      <c r="I453" s="547"/>
      <c r="J453" s="547"/>
      <c r="K453" s="547"/>
      <c r="L453" s="547"/>
      <c r="M453" s="547"/>
      <c r="N453" s="547"/>
      <c r="O453" s="547"/>
      <c r="P453" s="547"/>
      <c r="Q453" s="547"/>
      <c r="R453" s="547"/>
      <c r="S453" s="547"/>
      <c r="T453" s="547"/>
    </row>
    <row r="454" spans="1:24">
      <c r="B454" s="545"/>
      <c r="D454" s="546"/>
      <c r="E454" s="546"/>
      <c r="H454" s="547"/>
      <c r="I454" s="547"/>
      <c r="J454" s="547"/>
      <c r="K454" s="547"/>
      <c r="L454" s="547"/>
      <c r="M454" s="547"/>
      <c r="N454" s="547"/>
      <c r="O454" s="547"/>
      <c r="P454" s="547"/>
      <c r="Q454" s="547"/>
      <c r="R454" s="547"/>
      <c r="S454" s="547"/>
      <c r="T454" s="547"/>
    </row>
    <row r="455" spans="1:24">
      <c r="B455" s="545"/>
      <c r="D455" s="546"/>
      <c r="E455" s="546"/>
      <c r="H455" s="547"/>
      <c r="I455" s="547"/>
      <c r="J455" s="547"/>
      <c r="K455" s="547"/>
      <c r="L455" s="547"/>
      <c r="M455" s="547"/>
      <c r="N455" s="547"/>
      <c r="O455" s="547"/>
      <c r="P455" s="547"/>
      <c r="Q455" s="547"/>
      <c r="R455" s="547"/>
      <c r="S455" s="547"/>
      <c r="T455" s="547"/>
    </row>
    <row r="456" spans="1:24">
      <c r="B456" s="545"/>
      <c r="D456" s="546"/>
      <c r="E456" s="546"/>
      <c r="H456" s="547"/>
      <c r="I456" s="547"/>
      <c r="J456" s="547"/>
      <c r="K456" s="547"/>
      <c r="L456" s="547"/>
      <c r="M456" s="547"/>
      <c r="N456" s="547"/>
      <c r="O456" s="547"/>
      <c r="P456" s="547"/>
      <c r="Q456" s="547"/>
      <c r="R456" s="547"/>
      <c r="S456" s="547"/>
      <c r="T456" s="547"/>
    </row>
    <row r="457" spans="1:24">
      <c r="B457" s="545"/>
      <c r="D457" s="546"/>
      <c r="E457" s="546"/>
      <c r="H457" s="547"/>
      <c r="I457" s="547"/>
      <c r="J457" s="547"/>
      <c r="K457" s="547"/>
      <c r="L457" s="547"/>
      <c r="M457" s="547"/>
      <c r="N457" s="547"/>
      <c r="O457" s="547"/>
      <c r="P457" s="547"/>
      <c r="Q457" s="547"/>
      <c r="R457" s="547"/>
      <c r="S457" s="547"/>
      <c r="T457" s="547"/>
    </row>
    <row r="458" spans="1:24">
      <c r="B458" s="545"/>
      <c r="D458" s="546"/>
      <c r="E458" s="546"/>
      <c r="H458" s="547"/>
      <c r="I458" s="547"/>
      <c r="J458" s="547"/>
      <c r="K458" s="547"/>
      <c r="L458" s="547"/>
      <c r="M458" s="547"/>
      <c r="N458" s="547"/>
      <c r="O458" s="547"/>
      <c r="P458" s="547"/>
      <c r="Q458" s="547"/>
      <c r="R458" s="547"/>
      <c r="S458" s="547"/>
      <c r="T458" s="547"/>
    </row>
    <row r="459" spans="1:24">
      <c r="B459" s="545"/>
      <c r="D459" s="546"/>
      <c r="E459" s="546"/>
      <c r="H459" s="547"/>
      <c r="I459" s="547"/>
      <c r="J459" s="547"/>
      <c r="K459" s="547"/>
      <c r="L459" s="547"/>
      <c r="M459" s="547"/>
      <c r="N459" s="547"/>
      <c r="O459" s="547"/>
      <c r="P459" s="547"/>
      <c r="Q459" s="547"/>
      <c r="R459" s="547"/>
      <c r="S459" s="547"/>
      <c r="T459" s="547"/>
    </row>
    <row r="460" spans="1:24">
      <c r="B460" s="545"/>
      <c r="D460" s="546"/>
      <c r="E460" s="546"/>
      <c r="H460" s="547"/>
      <c r="I460" s="547"/>
      <c r="J460" s="547"/>
      <c r="K460" s="547"/>
      <c r="L460" s="547"/>
      <c r="M460" s="547"/>
      <c r="N460" s="547"/>
      <c r="O460" s="547"/>
      <c r="P460" s="547"/>
      <c r="Q460" s="547"/>
      <c r="R460" s="547"/>
      <c r="S460" s="547"/>
      <c r="T460" s="547"/>
    </row>
    <row r="461" spans="1:24">
      <c r="B461" s="545"/>
      <c r="D461" s="546"/>
      <c r="E461" s="546"/>
      <c r="H461" s="547"/>
      <c r="I461" s="547"/>
      <c r="J461" s="547"/>
      <c r="K461" s="547"/>
      <c r="L461" s="547"/>
      <c r="M461" s="547"/>
      <c r="N461" s="547"/>
      <c r="O461" s="547"/>
      <c r="P461" s="547"/>
      <c r="Q461" s="547"/>
      <c r="R461" s="547"/>
      <c r="S461" s="547"/>
      <c r="T461" s="547"/>
    </row>
    <row r="462" spans="1:24">
      <c r="B462" s="545"/>
      <c r="D462" s="546"/>
      <c r="E462" s="546"/>
      <c r="H462" s="547"/>
      <c r="I462" s="547"/>
      <c r="J462" s="547"/>
      <c r="K462" s="547"/>
      <c r="L462" s="547"/>
      <c r="M462" s="547"/>
      <c r="N462" s="547"/>
      <c r="O462" s="547"/>
      <c r="P462" s="547"/>
      <c r="Q462" s="547"/>
      <c r="R462" s="547"/>
      <c r="S462" s="547"/>
      <c r="T462" s="547"/>
    </row>
    <row r="463" spans="1:24">
      <c r="B463" s="545"/>
      <c r="D463" s="546"/>
      <c r="E463" s="546"/>
      <c r="H463" s="547"/>
      <c r="I463" s="547"/>
      <c r="J463" s="547"/>
      <c r="K463" s="547"/>
      <c r="L463" s="547"/>
      <c r="M463" s="547"/>
      <c r="N463" s="547"/>
      <c r="O463" s="547"/>
      <c r="P463" s="547"/>
      <c r="Q463" s="547"/>
      <c r="R463" s="547"/>
      <c r="S463" s="547"/>
      <c r="T463" s="547"/>
    </row>
    <row r="464" spans="1:24">
      <c r="B464" s="545"/>
      <c r="D464" s="546"/>
      <c r="E464" s="546"/>
      <c r="H464" s="547"/>
      <c r="I464" s="547"/>
      <c r="J464" s="547"/>
      <c r="K464" s="547"/>
      <c r="L464" s="547"/>
      <c r="M464" s="547"/>
      <c r="N464" s="547"/>
      <c r="O464" s="547"/>
      <c r="P464" s="547"/>
      <c r="Q464" s="547"/>
      <c r="R464" s="547"/>
      <c r="S464" s="547"/>
      <c r="T464" s="547"/>
    </row>
    <row r="465" spans="1:24">
      <c r="B465" s="545"/>
      <c r="D465" s="546"/>
      <c r="E465" s="546"/>
      <c r="H465" s="547"/>
      <c r="I465" s="547"/>
      <c r="J465" s="547"/>
      <c r="K465" s="547"/>
      <c r="L465" s="547"/>
      <c r="M465" s="547"/>
      <c r="N465" s="547"/>
      <c r="O465" s="547"/>
      <c r="P465" s="547"/>
      <c r="Q465" s="547"/>
      <c r="R465" s="547"/>
      <c r="S465" s="547"/>
      <c r="T465" s="547"/>
    </row>
    <row r="466" spans="1:24">
      <c r="B466" s="545"/>
      <c r="D466" s="546"/>
      <c r="E466" s="546"/>
      <c r="H466" s="547"/>
      <c r="I466" s="547"/>
      <c r="J466" s="547"/>
      <c r="K466" s="547"/>
      <c r="L466" s="547"/>
      <c r="M466" s="547"/>
      <c r="N466" s="547"/>
      <c r="O466" s="547"/>
      <c r="P466" s="547"/>
      <c r="Q466" s="547"/>
      <c r="R466" s="547"/>
      <c r="S466" s="547"/>
      <c r="T466" s="547"/>
    </row>
    <row r="467" spans="1:24">
      <c r="B467" s="545"/>
      <c r="D467" s="546"/>
      <c r="E467" s="546"/>
      <c r="H467" s="547"/>
      <c r="I467" s="547"/>
      <c r="J467" s="547"/>
      <c r="K467" s="547"/>
      <c r="L467" s="547"/>
      <c r="M467" s="547"/>
      <c r="N467" s="547"/>
      <c r="O467" s="547"/>
      <c r="P467" s="547"/>
      <c r="Q467" s="547"/>
      <c r="R467" s="547"/>
      <c r="S467" s="547"/>
      <c r="T467" s="547"/>
    </row>
    <row r="468" spans="1:24">
      <c r="B468" s="545"/>
      <c r="D468" s="546"/>
      <c r="E468" s="546"/>
      <c r="H468" s="547"/>
      <c r="I468" s="547"/>
      <c r="J468" s="547"/>
      <c r="K468" s="547"/>
      <c r="L468" s="547"/>
      <c r="M468" s="547"/>
      <c r="N468" s="547"/>
      <c r="O468" s="547"/>
      <c r="P468" s="547"/>
      <c r="Q468" s="547"/>
      <c r="R468" s="547"/>
      <c r="S468" s="547"/>
      <c r="T468" s="547"/>
    </row>
    <row r="469" spans="1:24">
      <c r="B469" s="545"/>
      <c r="D469" s="546"/>
      <c r="E469" s="546"/>
      <c r="H469" s="547"/>
      <c r="I469" s="547"/>
      <c r="J469" s="547"/>
      <c r="K469" s="547"/>
      <c r="L469" s="547"/>
      <c r="M469" s="547"/>
      <c r="N469" s="547"/>
      <c r="O469" s="547"/>
      <c r="P469" s="547"/>
      <c r="Q469" s="547"/>
      <c r="R469" s="547"/>
      <c r="S469" s="547"/>
      <c r="T469" s="547"/>
    </row>
    <row r="470" spans="1:24">
      <c r="B470" s="545"/>
      <c r="D470" s="546"/>
      <c r="E470" s="546"/>
      <c r="H470" s="547"/>
      <c r="I470" s="547"/>
      <c r="J470" s="547"/>
      <c r="K470" s="547"/>
      <c r="L470" s="547"/>
      <c r="M470" s="547"/>
      <c r="N470" s="547"/>
      <c r="O470" s="547"/>
      <c r="P470" s="547"/>
      <c r="Q470" s="547"/>
      <c r="R470" s="547"/>
      <c r="S470" s="547"/>
      <c r="T470" s="547"/>
    </row>
    <row r="471" spans="1:24">
      <c r="B471" s="545"/>
      <c r="D471" s="546"/>
      <c r="E471" s="546"/>
      <c r="H471" s="547"/>
      <c r="I471" s="547"/>
      <c r="J471" s="547"/>
      <c r="K471" s="547"/>
      <c r="L471" s="547"/>
      <c r="M471" s="547"/>
      <c r="N471" s="547"/>
      <c r="O471" s="547"/>
      <c r="P471" s="547"/>
      <c r="Q471" s="547"/>
      <c r="R471" s="547"/>
      <c r="S471" s="547"/>
      <c r="T471" s="547"/>
    </row>
    <row r="472" spans="1:24">
      <c r="B472" s="545"/>
      <c r="D472" s="546"/>
      <c r="E472" s="546"/>
      <c r="H472" s="547"/>
      <c r="I472" s="547"/>
      <c r="J472" s="547"/>
      <c r="K472" s="547"/>
      <c r="L472" s="547"/>
      <c r="M472" s="547"/>
      <c r="N472" s="547"/>
      <c r="O472" s="547"/>
      <c r="P472" s="547"/>
      <c r="Q472" s="547"/>
      <c r="R472" s="547"/>
      <c r="S472" s="547"/>
      <c r="T472" s="547"/>
    </row>
    <row r="473" spans="1:24">
      <c r="B473" s="545"/>
      <c r="D473" s="546"/>
      <c r="E473" s="546"/>
      <c r="H473" s="547"/>
      <c r="I473" s="547"/>
      <c r="J473" s="547"/>
      <c r="K473" s="547"/>
      <c r="L473" s="547"/>
      <c r="M473" s="547"/>
      <c r="N473" s="547"/>
      <c r="O473" s="547"/>
      <c r="P473" s="547"/>
      <c r="Q473" s="547"/>
      <c r="R473" s="547"/>
      <c r="S473" s="547"/>
      <c r="T473" s="547"/>
    </row>
    <row r="474" spans="1:24">
      <c r="B474" s="545"/>
      <c r="D474" s="546"/>
      <c r="E474" s="546"/>
      <c r="H474" s="547"/>
      <c r="I474" s="547"/>
      <c r="J474" s="547"/>
      <c r="K474" s="547"/>
      <c r="L474" s="547"/>
      <c r="M474" s="547"/>
      <c r="N474" s="547"/>
      <c r="O474" s="547"/>
      <c r="P474" s="547"/>
      <c r="Q474" s="547"/>
      <c r="R474" s="547"/>
      <c r="S474" s="547"/>
      <c r="T474" s="547"/>
    </row>
    <row r="475" spans="1:24">
      <c r="B475" s="545"/>
      <c r="D475" s="546"/>
      <c r="E475" s="546"/>
      <c r="H475" s="547"/>
      <c r="I475" s="547"/>
      <c r="J475" s="547"/>
      <c r="K475" s="547"/>
      <c r="L475" s="547"/>
      <c r="M475" s="547"/>
      <c r="N475" s="547"/>
      <c r="O475" s="547"/>
      <c r="P475" s="547"/>
      <c r="Q475" s="547"/>
      <c r="R475" s="547"/>
      <c r="S475" s="547"/>
      <c r="T475" s="547"/>
    </row>
    <row r="476" spans="1:24">
      <c r="B476" s="545"/>
      <c r="D476" s="546"/>
      <c r="E476" s="546"/>
      <c r="H476" s="547"/>
      <c r="I476" s="547"/>
      <c r="J476" s="547"/>
      <c r="K476" s="547"/>
      <c r="L476" s="547"/>
      <c r="M476" s="547"/>
      <c r="N476" s="547"/>
      <c r="O476" s="547"/>
      <c r="P476" s="547"/>
      <c r="Q476" s="547"/>
      <c r="R476" s="547"/>
      <c r="S476" s="547"/>
      <c r="T476" s="547"/>
    </row>
    <row r="477" spans="1:24">
      <c r="B477" s="545"/>
      <c r="D477" s="546"/>
      <c r="E477" s="546"/>
      <c r="H477" s="547"/>
      <c r="I477" s="547"/>
      <c r="J477" s="547"/>
      <c r="K477" s="547"/>
      <c r="L477" s="547"/>
      <c r="M477" s="547"/>
      <c r="N477" s="547"/>
      <c r="O477" s="547"/>
      <c r="P477" s="547"/>
      <c r="Q477" s="547"/>
      <c r="R477" s="547"/>
      <c r="S477" s="547"/>
      <c r="T477" s="547"/>
    </row>
    <row r="478" spans="1:24">
      <c r="B478" s="545"/>
      <c r="D478" s="546"/>
      <c r="E478" s="546"/>
      <c r="H478" s="547"/>
      <c r="I478" s="547"/>
      <c r="J478" s="547"/>
      <c r="K478" s="547"/>
      <c r="L478" s="547"/>
      <c r="M478" s="547"/>
      <c r="N478" s="547"/>
      <c r="O478" s="547"/>
      <c r="P478" s="547"/>
      <c r="Q478" s="547"/>
      <c r="R478" s="547"/>
      <c r="S478" s="547"/>
      <c r="T478" s="547"/>
    </row>
    <row r="479" spans="1:24">
      <c r="B479" s="545"/>
      <c r="D479" s="546"/>
      <c r="E479" s="546"/>
      <c r="H479" s="547"/>
      <c r="I479" s="547"/>
      <c r="J479" s="547"/>
      <c r="K479" s="547"/>
      <c r="L479" s="547"/>
      <c r="M479" s="547"/>
      <c r="N479" s="547"/>
      <c r="O479" s="547"/>
      <c r="P479" s="547"/>
      <c r="Q479" s="547"/>
      <c r="R479" s="547"/>
      <c r="S479" s="547"/>
      <c r="T479" s="547"/>
    </row>
    <row r="480" spans="1:24">
      <c r="B480" s="545"/>
      <c r="D480" s="546"/>
      <c r="E480" s="546"/>
      <c r="H480" s="547"/>
      <c r="I480" s="547"/>
      <c r="J480" s="547"/>
      <c r="K480" s="547"/>
      <c r="L480" s="547"/>
      <c r="M480" s="547"/>
      <c r="N480" s="547"/>
      <c r="O480" s="547"/>
      <c r="P480" s="547"/>
      <c r="Q480" s="547"/>
      <c r="R480" s="547"/>
      <c r="S480" s="547"/>
      <c r="T480" s="547"/>
    </row>
    <row r="481" spans="1:24">
      <c r="B481" s="545"/>
      <c r="D481" s="546"/>
      <c r="E481" s="546"/>
      <c r="H481" s="547"/>
      <c r="I481" s="547"/>
      <c r="J481" s="547"/>
      <c r="K481" s="547"/>
      <c r="L481" s="547"/>
      <c r="M481" s="547"/>
      <c r="N481" s="547"/>
      <c r="O481" s="547"/>
      <c r="P481" s="547"/>
      <c r="Q481" s="547"/>
      <c r="R481" s="547"/>
      <c r="S481" s="547"/>
      <c r="T481" s="547"/>
    </row>
    <row r="482" spans="1:24">
      <c r="B482" s="545"/>
      <c r="D482" s="546"/>
      <c r="E482" s="546"/>
      <c r="H482" s="547"/>
      <c r="I482" s="547"/>
      <c r="J482" s="547"/>
      <c r="K482" s="547"/>
      <c r="L482" s="547"/>
      <c r="M482" s="547"/>
      <c r="N482" s="547"/>
      <c r="O482" s="547"/>
      <c r="P482" s="547"/>
      <c r="Q482" s="547"/>
      <c r="R482" s="547"/>
      <c r="S482" s="547"/>
      <c r="T482" s="547"/>
    </row>
    <row r="483" spans="1:24">
      <c r="B483" s="545"/>
      <c r="D483" s="546"/>
      <c r="E483" s="546"/>
      <c r="H483" s="547"/>
      <c r="I483" s="547"/>
      <c r="J483" s="547"/>
      <c r="K483" s="547"/>
      <c r="L483" s="547"/>
      <c r="M483" s="547"/>
      <c r="N483" s="547"/>
      <c r="O483" s="547"/>
      <c r="P483" s="547"/>
      <c r="Q483" s="547"/>
      <c r="R483" s="547"/>
      <c r="S483" s="547"/>
      <c r="T483" s="547"/>
    </row>
    <row r="484" spans="1:24">
      <c r="B484" s="545"/>
      <c r="D484" s="546"/>
      <c r="E484" s="546"/>
      <c r="H484" s="547"/>
      <c r="I484" s="547"/>
      <c r="J484" s="547"/>
      <c r="K484" s="547"/>
      <c r="L484" s="547"/>
      <c r="M484" s="547"/>
      <c r="N484" s="547"/>
      <c r="O484" s="547"/>
      <c r="P484" s="547"/>
      <c r="Q484" s="547"/>
      <c r="R484" s="547"/>
      <c r="S484" s="547"/>
      <c r="T484" s="547"/>
    </row>
    <row r="485" spans="1:24">
      <c r="B485" s="545"/>
      <c r="D485" s="546"/>
      <c r="E485" s="546"/>
      <c r="H485" s="547"/>
      <c r="I485" s="547"/>
      <c r="J485" s="547"/>
      <c r="K485" s="547"/>
      <c r="L485" s="547"/>
      <c r="M485" s="547"/>
      <c r="N485" s="547"/>
      <c r="O485" s="547"/>
      <c r="P485" s="547"/>
      <c r="Q485" s="547"/>
      <c r="R485" s="547"/>
      <c r="S485" s="547"/>
      <c r="T485" s="547"/>
    </row>
    <row r="486" spans="1:24">
      <c r="B486" s="545"/>
      <c r="D486" s="546"/>
      <c r="E486" s="546"/>
      <c r="H486" s="547"/>
      <c r="I486" s="547"/>
      <c r="J486" s="547"/>
      <c r="K486" s="547"/>
      <c r="L486" s="547"/>
      <c r="M486" s="547"/>
      <c r="N486" s="547"/>
      <c r="O486" s="547"/>
      <c r="P486" s="547"/>
      <c r="Q486" s="547"/>
      <c r="R486" s="547"/>
      <c r="S486" s="547"/>
      <c r="T486" s="547"/>
    </row>
    <row r="487" spans="1:24">
      <c r="B487" s="545"/>
      <c r="D487" s="546"/>
      <c r="E487" s="546"/>
      <c r="H487" s="547"/>
      <c r="I487" s="547"/>
      <c r="J487" s="547"/>
      <c r="K487" s="547"/>
      <c r="L487" s="547"/>
      <c r="M487" s="547"/>
      <c r="N487" s="547"/>
      <c r="O487" s="547"/>
      <c r="P487" s="547"/>
      <c r="Q487" s="547"/>
      <c r="R487" s="547"/>
      <c r="S487" s="547"/>
      <c r="T487" s="547"/>
    </row>
    <row r="488" spans="1:24">
      <c r="B488" s="545"/>
      <c r="D488" s="546"/>
      <c r="E488" s="546"/>
      <c r="H488" s="547"/>
      <c r="I488" s="547"/>
      <c r="J488" s="547"/>
      <c r="K488" s="547"/>
      <c r="L488" s="547"/>
      <c r="M488" s="547"/>
      <c r="N488" s="547"/>
      <c r="O488" s="547"/>
      <c r="P488" s="547"/>
      <c r="Q488" s="547"/>
      <c r="R488" s="547"/>
      <c r="S488" s="547"/>
      <c r="T488" s="547"/>
    </row>
    <row r="489" spans="1:24">
      <c r="B489" s="545"/>
      <c r="D489" s="546"/>
      <c r="E489" s="546"/>
      <c r="H489" s="547"/>
      <c r="I489" s="547"/>
      <c r="J489" s="547"/>
      <c r="K489" s="547"/>
      <c r="L489" s="547"/>
      <c r="M489" s="547"/>
      <c r="N489" s="547"/>
      <c r="O489" s="547"/>
      <c r="P489" s="547"/>
      <c r="Q489" s="547"/>
      <c r="R489" s="547"/>
      <c r="S489" s="547"/>
      <c r="T489" s="547"/>
    </row>
    <row r="490" spans="1:24">
      <c r="B490" s="545"/>
      <c r="D490" s="546"/>
      <c r="E490" s="546"/>
      <c r="H490" s="547"/>
      <c r="I490" s="547"/>
      <c r="J490" s="547"/>
      <c r="K490" s="547"/>
      <c r="L490" s="547"/>
      <c r="M490" s="547"/>
      <c r="N490" s="547"/>
      <c r="O490" s="547"/>
      <c r="P490" s="547"/>
      <c r="Q490" s="547"/>
      <c r="R490" s="547"/>
      <c r="S490" s="547"/>
      <c r="T490" s="547"/>
    </row>
    <row r="491" spans="1:24">
      <c r="B491" s="545"/>
      <c r="D491" s="546"/>
      <c r="E491" s="546"/>
      <c r="H491" s="547"/>
      <c r="I491" s="547"/>
      <c r="J491" s="547"/>
      <c r="K491" s="547"/>
      <c r="L491" s="547"/>
      <c r="M491" s="547"/>
      <c r="N491" s="547"/>
      <c r="O491" s="547"/>
      <c r="P491" s="547"/>
      <c r="Q491" s="547"/>
      <c r="R491" s="547"/>
      <c r="S491" s="547"/>
      <c r="T491" s="547"/>
    </row>
    <row r="492" spans="1:24">
      <c r="B492" s="545"/>
      <c r="D492" s="546"/>
      <c r="E492" s="546"/>
      <c r="H492" s="547"/>
      <c r="I492" s="547"/>
      <c r="J492" s="547"/>
      <c r="K492" s="547"/>
      <c r="L492" s="547"/>
      <c r="M492" s="547"/>
      <c r="N492" s="547"/>
      <c r="O492" s="547"/>
      <c r="P492" s="547"/>
      <c r="Q492" s="547"/>
      <c r="R492" s="547"/>
      <c r="S492" s="547"/>
      <c r="T492" s="547"/>
    </row>
    <row r="493" spans="1:24">
      <c r="B493" s="545"/>
      <c r="D493" s="546"/>
      <c r="E493" s="546"/>
      <c r="H493" s="547"/>
      <c r="I493" s="547"/>
      <c r="J493" s="547"/>
      <c r="K493" s="547"/>
      <c r="L493" s="547"/>
      <c r="M493" s="547"/>
      <c r="N493" s="547"/>
      <c r="O493" s="547"/>
      <c r="P493" s="547"/>
      <c r="Q493" s="547"/>
      <c r="R493" s="547"/>
      <c r="S493" s="547"/>
      <c r="T493" s="547"/>
    </row>
    <row r="494" spans="1:24">
      <c r="B494" s="545"/>
      <c r="D494" s="546"/>
      <c r="E494" s="546"/>
      <c r="H494" s="547"/>
      <c r="I494" s="547"/>
      <c r="J494" s="547"/>
      <c r="K494" s="547"/>
      <c r="L494" s="547"/>
      <c r="M494" s="547"/>
      <c r="N494" s="547"/>
      <c r="O494" s="547"/>
      <c r="P494" s="547"/>
      <c r="Q494" s="547"/>
      <c r="R494" s="547"/>
      <c r="S494" s="547"/>
      <c r="T494" s="547"/>
    </row>
    <row r="495" spans="1:24">
      <c r="B495" s="545"/>
      <c r="D495" s="546"/>
      <c r="E495" s="546"/>
      <c r="H495" s="547"/>
      <c r="I495" s="547"/>
      <c r="J495" s="547"/>
      <c r="K495" s="547"/>
      <c r="L495" s="547"/>
      <c r="M495" s="547"/>
      <c r="N495" s="547"/>
      <c r="O495" s="547"/>
      <c r="P495" s="547"/>
      <c r="Q495" s="547"/>
      <c r="R495" s="547"/>
      <c r="S495" s="547"/>
      <c r="T495" s="547"/>
    </row>
    <row r="496" spans="1:24">
      <c r="D496" s="546"/>
      <c r="E496" s="546"/>
      <c r="H496" s="547"/>
      <c r="I496" s="547"/>
      <c r="J496" s="547"/>
      <c r="K496" s="547"/>
      <c r="L496" s="547"/>
      <c r="M496" s="547"/>
      <c r="N496" s="547"/>
      <c r="O496" s="547"/>
      <c r="P496" s="547"/>
      <c r="Q496" s="547"/>
      <c r="R496" s="547"/>
      <c r="S496" s="547"/>
      <c r="T496" s="547"/>
    </row>
    <row r="497" spans="1:24">
      <c r="D497" s="546"/>
      <c r="E497" s="546"/>
      <c r="H497" s="547"/>
      <c r="I497" s="547"/>
      <c r="J497" s="547"/>
      <c r="K497" s="547"/>
      <c r="L497" s="547"/>
      <c r="M497" s="547"/>
      <c r="N497" s="547"/>
      <c r="O497" s="547"/>
      <c r="P497" s="547"/>
      <c r="Q497" s="547"/>
      <c r="R497" s="547"/>
      <c r="S497" s="547"/>
      <c r="T497" s="547"/>
    </row>
    <row r="498" spans="1:24">
      <c r="D498" s="546"/>
      <c r="E498" s="546"/>
      <c r="H498" s="547"/>
      <c r="I498" s="547"/>
      <c r="J498" s="547"/>
      <c r="K498" s="547"/>
      <c r="L498" s="547"/>
      <c r="M498" s="547"/>
      <c r="N498" s="547"/>
      <c r="O498" s="547"/>
      <c r="P498" s="547"/>
      <c r="Q498" s="547"/>
      <c r="R498" s="547"/>
      <c r="S498" s="547"/>
      <c r="T498" s="547"/>
    </row>
    <row r="499" spans="1:24">
      <c r="D499" s="546"/>
      <c r="E499" s="546"/>
      <c r="H499" s="547"/>
      <c r="I499" s="547"/>
      <c r="J499" s="547"/>
      <c r="K499" s="547"/>
      <c r="L499" s="547"/>
      <c r="M499" s="547"/>
      <c r="N499" s="547"/>
      <c r="O499" s="547"/>
      <c r="P499" s="547"/>
      <c r="Q499" s="547"/>
      <c r="R499" s="547"/>
      <c r="S499" s="547"/>
      <c r="T499" s="547"/>
    </row>
    <row r="500" spans="1:24">
      <c r="D500" s="546"/>
      <c r="E500" s="546"/>
      <c r="H500" s="547"/>
      <c r="I500" s="547"/>
      <c r="J500" s="547"/>
      <c r="K500" s="547"/>
      <c r="L500" s="547"/>
      <c r="M500" s="547"/>
      <c r="N500" s="547"/>
      <c r="O500" s="547"/>
      <c r="P500" s="547"/>
      <c r="Q500" s="547"/>
      <c r="R500" s="547"/>
      <c r="S500" s="547"/>
      <c r="T500" s="547"/>
    </row>
    <row r="501" spans="1:24">
      <c r="D501" s="546"/>
      <c r="E501" s="546"/>
      <c r="H501" s="547"/>
      <c r="I501" s="547"/>
      <c r="J501" s="547"/>
      <c r="K501" s="547"/>
      <c r="L501" s="547"/>
      <c r="M501" s="547"/>
      <c r="N501" s="547"/>
      <c r="O501" s="547"/>
      <c r="P501" s="547"/>
      <c r="Q501" s="547"/>
      <c r="R501" s="547"/>
      <c r="S501" s="547"/>
      <c r="T501" s="547"/>
    </row>
    <row r="502" spans="1:24">
      <c r="D502" s="546"/>
      <c r="E502" s="546"/>
      <c r="H502" s="547"/>
      <c r="I502" s="547"/>
      <c r="J502" s="547"/>
      <c r="K502" s="547"/>
      <c r="L502" s="547"/>
      <c r="M502" s="547"/>
      <c r="N502" s="547"/>
      <c r="O502" s="547"/>
      <c r="P502" s="547"/>
      <c r="Q502" s="547"/>
      <c r="R502" s="547"/>
      <c r="S502" s="547"/>
      <c r="T502" s="547"/>
    </row>
    <row r="503" spans="1:24">
      <c r="D503" s="546"/>
      <c r="E503" s="546"/>
      <c r="H503" s="547"/>
      <c r="I503" s="547"/>
      <c r="J503" s="547"/>
      <c r="K503" s="547"/>
      <c r="L503" s="547"/>
      <c r="M503" s="547"/>
      <c r="N503" s="547"/>
      <c r="O503" s="547"/>
      <c r="P503" s="547"/>
      <c r="Q503" s="547"/>
      <c r="R503" s="547"/>
      <c r="S503" s="547"/>
      <c r="T503" s="547"/>
    </row>
    <row r="504" spans="1:24">
      <c r="D504" s="546"/>
      <c r="E504" s="546"/>
      <c r="H504" s="547"/>
      <c r="I504" s="547"/>
      <c r="J504" s="547"/>
      <c r="K504" s="547"/>
      <c r="L504" s="547"/>
      <c r="M504" s="547"/>
      <c r="N504" s="547"/>
      <c r="O504" s="547"/>
      <c r="P504" s="547"/>
      <c r="Q504" s="547"/>
      <c r="R504" s="547"/>
      <c r="S504" s="547"/>
      <c r="T504" s="547"/>
    </row>
    <row r="505" spans="1:24">
      <c r="D505" s="546"/>
      <c r="E505" s="546"/>
      <c r="H505" s="547"/>
      <c r="I505" s="547"/>
      <c r="J505" s="547"/>
      <c r="K505" s="547"/>
      <c r="L505" s="547"/>
      <c r="M505" s="547"/>
      <c r="N505" s="547"/>
      <c r="O505" s="547"/>
      <c r="P505" s="547"/>
      <c r="Q505" s="547"/>
      <c r="R505" s="547"/>
      <c r="S505" s="547"/>
      <c r="T505" s="547"/>
    </row>
    <row r="506" spans="1:24">
      <c r="D506" s="546"/>
      <c r="E506" s="546"/>
      <c r="H506" s="547"/>
      <c r="I506" s="547"/>
      <c r="J506" s="547"/>
      <c r="K506" s="547"/>
      <c r="L506" s="547"/>
      <c r="M506" s="547"/>
      <c r="N506" s="547"/>
      <c r="O506" s="547"/>
      <c r="P506" s="547"/>
      <c r="Q506" s="547"/>
      <c r="R506" s="547"/>
      <c r="S506" s="547"/>
      <c r="T506" s="547"/>
    </row>
    <row r="507" spans="1:24">
      <c r="D507" s="546"/>
      <c r="E507" s="546"/>
      <c r="H507" s="547"/>
      <c r="I507" s="547"/>
      <c r="J507" s="547"/>
      <c r="K507" s="547"/>
      <c r="L507" s="547"/>
      <c r="M507" s="547"/>
      <c r="N507" s="547"/>
      <c r="O507" s="547"/>
      <c r="P507" s="547"/>
      <c r="Q507" s="547"/>
      <c r="R507" s="547"/>
      <c r="S507" s="547"/>
      <c r="T507" s="547"/>
    </row>
    <row r="508" spans="1:24">
      <c r="D508" s="546"/>
      <c r="E508" s="546"/>
      <c r="H508" s="547"/>
      <c r="I508" s="547"/>
      <c r="J508" s="547"/>
      <c r="K508" s="547"/>
      <c r="L508" s="547"/>
      <c r="M508" s="547"/>
      <c r="N508" s="547"/>
      <c r="O508" s="547"/>
      <c r="P508" s="547"/>
      <c r="Q508" s="547"/>
      <c r="R508" s="547"/>
      <c r="S508" s="547"/>
      <c r="T508" s="547"/>
    </row>
    <row r="509" spans="1:24">
      <c r="D509" s="546"/>
      <c r="E509" s="546"/>
      <c r="H509" s="547"/>
      <c r="I509" s="547"/>
      <c r="J509" s="547"/>
      <c r="K509" s="547"/>
      <c r="L509" s="547"/>
      <c r="M509" s="547"/>
      <c r="N509" s="547"/>
      <c r="O509" s="547"/>
      <c r="P509" s="547"/>
      <c r="Q509" s="547"/>
      <c r="R509" s="547"/>
      <c r="S509" s="547"/>
      <c r="T509" s="547"/>
    </row>
    <row r="510" spans="1:24">
      <c r="D510" s="546"/>
      <c r="E510" s="546"/>
      <c r="H510" s="547"/>
      <c r="I510" s="547"/>
      <c r="J510" s="547"/>
      <c r="K510" s="547"/>
      <c r="L510" s="547"/>
      <c r="M510" s="547"/>
      <c r="N510" s="547"/>
      <c r="O510" s="547"/>
      <c r="P510" s="547"/>
      <c r="Q510" s="547"/>
      <c r="R510" s="547"/>
      <c r="S510" s="547"/>
      <c r="T510" s="547"/>
    </row>
    <row r="511" spans="1:24">
      <c r="D511" s="546"/>
      <c r="E511" s="546"/>
      <c r="H511" s="547"/>
      <c r="I511" s="547"/>
      <c r="J511" s="547"/>
      <c r="K511" s="547"/>
      <c r="L511" s="547"/>
      <c r="M511" s="547"/>
      <c r="N511" s="547"/>
      <c r="O511" s="547"/>
      <c r="P511" s="547"/>
      <c r="Q511" s="547"/>
      <c r="R511" s="547"/>
      <c r="S511" s="547"/>
      <c r="T511" s="547"/>
    </row>
    <row r="512" spans="1:24">
      <c r="D512" s="546"/>
      <c r="E512" s="546"/>
      <c r="H512" s="547"/>
      <c r="I512" s="547"/>
      <c r="J512" s="547"/>
      <c r="K512" s="547"/>
      <c r="L512" s="547"/>
      <c r="M512" s="547"/>
      <c r="N512" s="547"/>
      <c r="O512" s="547"/>
      <c r="P512" s="547"/>
      <c r="Q512" s="547"/>
      <c r="R512" s="547"/>
      <c r="S512" s="547"/>
      <c r="T512" s="547"/>
    </row>
    <row r="513" spans="1:24">
      <c r="D513" s="546"/>
      <c r="E513" s="546"/>
      <c r="H513" s="547"/>
      <c r="I513" s="547"/>
      <c r="J513" s="547"/>
      <c r="K513" s="547"/>
      <c r="L513" s="547"/>
      <c r="M513" s="547"/>
      <c r="N513" s="547"/>
      <c r="O513" s="547"/>
      <c r="P513" s="547"/>
      <c r="Q513" s="547"/>
      <c r="R513" s="547"/>
      <c r="S513" s="547"/>
      <c r="T513" s="547"/>
    </row>
    <row r="514" spans="1:24">
      <c r="D514" s="546"/>
      <c r="E514" s="546"/>
      <c r="H514" s="547"/>
      <c r="I514" s="547"/>
      <c r="J514" s="547"/>
      <c r="K514" s="547"/>
      <c r="L514" s="547"/>
      <c r="M514" s="547"/>
      <c r="N514" s="547"/>
      <c r="O514" s="547"/>
      <c r="P514" s="547"/>
      <c r="Q514" s="547"/>
      <c r="R514" s="547"/>
      <c r="S514" s="547"/>
      <c r="T514" s="547"/>
    </row>
    <row r="515" spans="1:24">
      <c r="D515" s="546"/>
      <c r="E515" s="546"/>
      <c r="H515" s="547"/>
      <c r="I515" s="547"/>
      <c r="J515" s="547"/>
      <c r="K515" s="547"/>
      <c r="L515" s="547"/>
      <c r="M515" s="547"/>
      <c r="N515" s="547"/>
      <c r="O515" s="547"/>
      <c r="P515" s="547"/>
      <c r="Q515" s="547"/>
      <c r="R515" s="547"/>
      <c r="S515" s="547"/>
      <c r="T515" s="547"/>
    </row>
    <row r="516" spans="1:24">
      <c r="D516" s="546"/>
      <c r="E516" s="546"/>
      <c r="H516" s="547"/>
      <c r="I516" s="547"/>
      <c r="J516" s="547"/>
      <c r="K516" s="547"/>
      <c r="L516" s="547"/>
      <c r="M516" s="547"/>
      <c r="N516" s="547"/>
      <c r="O516" s="547"/>
      <c r="P516" s="547"/>
      <c r="Q516" s="547"/>
      <c r="R516" s="547"/>
      <c r="S516" s="547"/>
      <c r="T516" s="547"/>
    </row>
    <row r="517" spans="1:24">
      <c r="D517" s="546"/>
      <c r="E517" s="546"/>
      <c r="H517" s="547"/>
      <c r="I517" s="547"/>
      <c r="J517" s="547"/>
      <c r="K517" s="547"/>
      <c r="L517" s="547"/>
      <c r="M517" s="547"/>
      <c r="N517" s="547"/>
      <c r="O517" s="547"/>
      <c r="P517" s="547"/>
      <c r="Q517" s="547"/>
      <c r="R517" s="547"/>
      <c r="S517" s="547"/>
      <c r="T517" s="547"/>
    </row>
    <row r="518" spans="1:24">
      <c r="D518" s="546"/>
      <c r="E518" s="546"/>
      <c r="H518" s="547"/>
      <c r="I518" s="547"/>
      <c r="J518" s="547"/>
      <c r="K518" s="547"/>
      <c r="L518" s="547"/>
      <c r="M518" s="547"/>
      <c r="N518" s="547"/>
      <c r="O518" s="547"/>
      <c r="P518" s="547"/>
      <c r="Q518" s="547"/>
      <c r="R518" s="547"/>
      <c r="S518" s="547"/>
      <c r="T518" s="547"/>
    </row>
    <row r="519" spans="1:24">
      <c r="D519" s="546"/>
      <c r="E519" s="546"/>
      <c r="H519" s="547"/>
      <c r="I519" s="547"/>
      <c r="J519" s="547"/>
      <c r="K519" s="547"/>
      <c r="L519" s="547"/>
      <c r="M519" s="547"/>
      <c r="N519" s="547"/>
      <c r="O519" s="547"/>
      <c r="P519" s="547"/>
      <c r="Q519" s="547"/>
      <c r="R519" s="547"/>
      <c r="S519" s="547"/>
      <c r="T519" s="547"/>
    </row>
    <row r="520" spans="1:24">
      <c r="D520" s="546"/>
      <c r="E520" s="546"/>
      <c r="H520" s="547"/>
      <c r="I520" s="547"/>
      <c r="J520" s="547"/>
      <c r="K520" s="547"/>
      <c r="L520" s="547"/>
      <c r="M520" s="547"/>
      <c r="N520" s="547"/>
      <c r="O520" s="547"/>
      <c r="P520" s="547"/>
      <c r="Q520" s="547"/>
      <c r="R520" s="547"/>
      <c r="S520" s="547"/>
      <c r="T520" s="547"/>
    </row>
    <row r="521" spans="1:24">
      <c r="D521" s="546"/>
      <c r="E521" s="546"/>
      <c r="H521" s="547"/>
      <c r="I521" s="547"/>
      <c r="J521" s="547"/>
      <c r="K521" s="547"/>
      <c r="L521" s="547"/>
      <c r="M521" s="547"/>
      <c r="N521" s="547"/>
      <c r="O521" s="547"/>
      <c r="P521" s="547"/>
      <c r="Q521" s="547"/>
      <c r="R521" s="547"/>
      <c r="S521" s="547"/>
      <c r="T521" s="547"/>
    </row>
    <row r="522" spans="1:24">
      <c r="D522" s="546"/>
      <c r="E522" s="546"/>
      <c r="H522" s="547"/>
      <c r="I522" s="547"/>
      <c r="J522" s="547"/>
      <c r="K522" s="547"/>
      <c r="L522" s="547"/>
      <c r="M522" s="547"/>
      <c r="N522" s="547"/>
      <c r="O522" s="547"/>
      <c r="P522" s="547"/>
      <c r="Q522" s="547"/>
      <c r="R522" s="547"/>
      <c r="S522" s="547"/>
      <c r="T522" s="547"/>
    </row>
    <row r="523" spans="1:24">
      <c r="D523" s="546"/>
      <c r="E523" s="546"/>
      <c r="H523" s="547"/>
      <c r="I523" s="547"/>
      <c r="J523" s="547"/>
      <c r="K523" s="547"/>
      <c r="L523" s="547"/>
      <c r="M523" s="547"/>
      <c r="N523" s="547"/>
      <c r="O523" s="547"/>
      <c r="P523" s="547"/>
      <c r="Q523" s="547"/>
      <c r="R523" s="547"/>
      <c r="S523" s="547"/>
      <c r="T523" s="547"/>
    </row>
    <row r="524" spans="1:24">
      <c r="D524" s="546"/>
      <c r="E524" s="546"/>
      <c r="H524" s="547"/>
      <c r="I524" s="547"/>
      <c r="J524" s="547"/>
      <c r="K524" s="547"/>
      <c r="L524" s="547"/>
      <c r="M524" s="547"/>
      <c r="N524" s="547"/>
      <c r="O524" s="547"/>
      <c r="P524" s="547"/>
      <c r="Q524" s="547"/>
      <c r="R524" s="547"/>
      <c r="S524" s="547"/>
      <c r="T524" s="547"/>
    </row>
    <row r="525" spans="1:24">
      <c r="D525" s="546"/>
      <c r="E525" s="546"/>
      <c r="H525" s="547"/>
      <c r="I525" s="547"/>
      <c r="J525" s="547"/>
      <c r="K525" s="547"/>
      <c r="L525" s="547"/>
      <c r="M525" s="547"/>
      <c r="N525" s="547"/>
      <c r="O525" s="547"/>
      <c r="P525" s="547"/>
      <c r="Q525" s="547"/>
      <c r="R525" s="547"/>
      <c r="S525" s="547"/>
      <c r="T525" s="547"/>
    </row>
    <row r="526" spans="1:24">
      <c r="D526" s="546"/>
      <c r="E526" s="546"/>
      <c r="H526" s="547"/>
      <c r="I526" s="547"/>
      <c r="J526" s="547"/>
      <c r="K526" s="547"/>
      <c r="L526" s="547"/>
      <c r="M526" s="547"/>
      <c r="N526" s="547"/>
      <c r="O526" s="547"/>
      <c r="P526" s="547"/>
      <c r="Q526" s="547"/>
      <c r="R526" s="547"/>
      <c r="S526" s="547"/>
      <c r="T526" s="547"/>
    </row>
    <row r="527" spans="1:24">
      <c r="D527" s="546"/>
      <c r="E527" s="546"/>
      <c r="H527" s="547"/>
      <c r="I527" s="547"/>
      <c r="J527" s="547"/>
      <c r="K527" s="547"/>
      <c r="L527" s="547"/>
      <c r="M527" s="547"/>
      <c r="N527" s="547"/>
      <c r="O527" s="547"/>
      <c r="P527" s="547"/>
      <c r="Q527" s="547"/>
      <c r="R527" s="547"/>
      <c r="S527" s="547"/>
      <c r="T527" s="547"/>
    </row>
    <row r="528" spans="1:24">
      <c r="D528" s="546"/>
      <c r="E528" s="546"/>
      <c r="H528" s="547"/>
      <c r="I528" s="547"/>
      <c r="J528" s="547"/>
      <c r="K528" s="547"/>
      <c r="L528" s="547"/>
      <c r="M528" s="547"/>
      <c r="N528" s="547"/>
      <c r="O528" s="547"/>
      <c r="P528" s="547"/>
      <c r="Q528" s="547"/>
      <c r="R528" s="547"/>
      <c r="S528" s="547"/>
      <c r="T528" s="547"/>
    </row>
    <row r="529" spans="1:24">
      <c r="D529" s="546"/>
      <c r="E529" s="546"/>
      <c r="H529" s="547"/>
      <c r="I529" s="547"/>
      <c r="J529" s="547"/>
      <c r="K529" s="547"/>
      <c r="L529" s="547"/>
      <c r="M529" s="547"/>
      <c r="N529" s="547"/>
      <c r="O529" s="547"/>
      <c r="P529" s="547"/>
      <c r="Q529" s="547"/>
      <c r="R529" s="547"/>
      <c r="S529" s="547"/>
      <c r="T529" s="547"/>
    </row>
    <row r="530" spans="1:24">
      <c r="D530" s="546"/>
      <c r="E530" s="546"/>
      <c r="H530" s="547"/>
      <c r="I530" s="547"/>
      <c r="J530" s="547"/>
      <c r="K530" s="547"/>
      <c r="L530" s="547"/>
      <c r="M530" s="547"/>
      <c r="N530" s="547"/>
      <c r="O530" s="547"/>
      <c r="P530" s="547"/>
      <c r="Q530" s="547"/>
      <c r="R530" s="547"/>
      <c r="S530" s="547"/>
      <c r="T530" s="547"/>
    </row>
    <row r="531" spans="1:24">
      <c r="D531" s="546"/>
      <c r="E531" s="546"/>
      <c r="H531" s="547"/>
      <c r="I531" s="547"/>
      <c r="J531" s="547"/>
      <c r="K531" s="547"/>
      <c r="L531" s="547"/>
      <c r="M531" s="547"/>
      <c r="N531" s="547"/>
      <c r="O531" s="547"/>
      <c r="P531" s="547"/>
      <c r="Q531" s="547"/>
      <c r="R531" s="547"/>
      <c r="S531" s="547"/>
      <c r="T531" s="547"/>
    </row>
    <row r="532" spans="1:24">
      <c r="D532" s="546"/>
      <c r="E532" s="546"/>
      <c r="H532" s="547"/>
      <c r="I532" s="547"/>
      <c r="J532" s="547"/>
      <c r="K532" s="547"/>
      <c r="L532" s="547"/>
      <c r="M532" s="547"/>
      <c r="N532" s="547"/>
      <c r="O532" s="547"/>
      <c r="P532" s="547"/>
      <c r="Q532" s="547"/>
      <c r="R532" s="547"/>
      <c r="S532" s="547"/>
      <c r="T532" s="547"/>
    </row>
    <row r="533" spans="1:24">
      <c r="D533" s="546"/>
      <c r="E533" s="546"/>
      <c r="H533" s="547"/>
      <c r="I533" s="547"/>
      <c r="J533" s="547"/>
      <c r="K533" s="547"/>
      <c r="L533" s="547"/>
      <c r="M533" s="547"/>
      <c r="N533" s="547"/>
      <c r="O533" s="547"/>
      <c r="P533" s="547"/>
      <c r="Q533" s="547"/>
      <c r="R533" s="547"/>
      <c r="S533" s="547"/>
      <c r="T533" s="547"/>
    </row>
    <row r="534" spans="1:24">
      <c r="D534" s="546"/>
      <c r="E534" s="546"/>
      <c r="H534" s="547"/>
      <c r="I534" s="547"/>
      <c r="J534" s="547"/>
      <c r="K534" s="547"/>
      <c r="L534" s="547"/>
      <c r="M534" s="547"/>
      <c r="N534" s="547"/>
      <c r="O534" s="547"/>
      <c r="P534" s="547"/>
      <c r="Q534" s="547"/>
      <c r="R534" s="547"/>
      <c r="S534" s="547"/>
      <c r="T534" s="547"/>
    </row>
    <row r="535" spans="1:24">
      <c r="D535" s="546"/>
      <c r="E535" s="546"/>
      <c r="H535" s="547"/>
      <c r="I535" s="547"/>
      <c r="J535" s="547"/>
      <c r="K535" s="547"/>
      <c r="L535" s="547"/>
      <c r="M535" s="547"/>
      <c r="N535" s="547"/>
      <c r="O535" s="547"/>
      <c r="P535" s="547"/>
      <c r="Q535" s="547"/>
      <c r="R535" s="547"/>
      <c r="S535" s="547"/>
      <c r="T535" s="547"/>
    </row>
    <row r="536" spans="1:24">
      <c r="D536" s="546"/>
      <c r="E536" s="546"/>
      <c r="H536" s="547"/>
      <c r="I536" s="547"/>
      <c r="J536" s="547"/>
      <c r="K536" s="547"/>
      <c r="L536" s="547"/>
      <c r="M536" s="547"/>
      <c r="N536" s="547"/>
      <c r="O536" s="547"/>
      <c r="P536" s="547"/>
      <c r="Q536" s="547"/>
      <c r="R536" s="547"/>
      <c r="S536" s="547"/>
      <c r="T536" s="547"/>
    </row>
    <row r="537" spans="1:24">
      <c r="D537" s="546"/>
      <c r="E537" s="546"/>
      <c r="H537" s="547"/>
      <c r="I537" s="547"/>
      <c r="J537" s="547"/>
      <c r="K537" s="547"/>
      <c r="L537" s="547"/>
      <c r="M537" s="547"/>
      <c r="N537" s="547"/>
      <c r="O537" s="547"/>
      <c r="P537" s="547"/>
      <c r="Q537" s="547"/>
      <c r="R537" s="547"/>
      <c r="S537" s="547"/>
      <c r="T537" s="547"/>
    </row>
    <row r="538" spans="1:24">
      <c r="D538" s="546"/>
      <c r="E538" s="546"/>
      <c r="H538" s="547"/>
      <c r="I538" s="547"/>
      <c r="J538" s="547"/>
      <c r="K538" s="547"/>
      <c r="L538" s="547"/>
      <c r="M538" s="547"/>
      <c r="N538" s="547"/>
      <c r="O538" s="547"/>
      <c r="P538" s="547"/>
      <c r="Q538" s="547"/>
      <c r="R538" s="547"/>
      <c r="S538" s="547"/>
      <c r="T538" s="547"/>
    </row>
    <row r="539" spans="1:24">
      <c r="D539" s="546"/>
      <c r="E539" s="546"/>
      <c r="H539" s="547"/>
      <c r="I539" s="547"/>
      <c r="J539" s="547"/>
      <c r="K539" s="547"/>
      <c r="L539" s="547"/>
      <c r="M539" s="547"/>
      <c r="N539" s="547"/>
      <c r="O539" s="547"/>
      <c r="P539" s="547"/>
      <c r="Q539" s="547"/>
      <c r="R539" s="547"/>
      <c r="S539" s="547"/>
      <c r="T539" s="547"/>
    </row>
    <row r="540" spans="1:24">
      <c r="D540" s="546"/>
      <c r="E540" s="546"/>
      <c r="H540" s="547"/>
      <c r="I540" s="547"/>
      <c r="J540" s="547"/>
      <c r="K540" s="547"/>
      <c r="L540" s="547"/>
      <c r="M540" s="547"/>
      <c r="N540" s="547"/>
      <c r="O540" s="547"/>
      <c r="P540" s="547"/>
      <c r="Q540" s="547"/>
      <c r="R540" s="547"/>
      <c r="S540" s="547"/>
      <c r="T540" s="547"/>
    </row>
    <row r="541" spans="1:24">
      <c r="D541" s="546"/>
      <c r="E541" s="546"/>
      <c r="H541" s="547"/>
      <c r="I541" s="547"/>
      <c r="J541" s="547"/>
      <c r="K541" s="547"/>
      <c r="L541" s="547"/>
      <c r="M541" s="547"/>
      <c r="N541" s="547"/>
      <c r="O541" s="547"/>
      <c r="P541" s="547"/>
      <c r="Q541" s="547"/>
      <c r="R541" s="547"/>
      <c r="S541" s="547"/>
      <c r="T541" s="547"/>
    </row>
    <row r="542" spans="1:24">
      <c r="D542" s="546"/>
      <c r="E542" s="546"/>
      <c r="H542" s="547"/>
      <c r="I542" s="547"/>
      <c r="J542" s="547"/>
      <c r="K542" s="547"/>
      <c r="L542" s="547"/>
      <c r="M542" s="547"/>
      <c r="N542" s="547"/>
      <c r="O542" s="547"/>
      <c r="P542" s="547"/>
      <c r="Q542" s="547"/>
      <c r="R542" s="547"/>
      <c r="S542" s="547"/>
      <c r="T542" s="547"/>
    </row>
    <row r="543" spans="1:24">
      <c r="D543" s="546"/>
      <c r="E543" s="546"/>
      <c r="H543" s="547"/>
      <c r="I543" s="547"/>
      <c r="J543" s="547"/>
      <c r="K543" s="547"/>
      <c r="L543" s="547"/>
      <c r="M543" s="547"/>
      <c r="N543" s="547"/>
      <c r="O543" s="547"/>
      <c r="P543" s="547"/>
      <c r="Q543" s="547"/>
      <c r="R543" s="547"/>
      <c r="S543" s="547"/>
      <c r="T543" s="547"/>
    </row>
    <row r="544" spans="1:24">
      <c r="D544" s="546"/>
      <c r="E544" s="546"/>
      <c r="H544" s="547"/>
      <c r="I544" s="547"/>
      <c r="J544" s="547"/>
      <c r="K544" s="547"/>
      <c r="L544" s="547"/>
      <c r="M544" s="547"/>
      <c r="N544" s="547"/>
      <c r="O544" s="547"/>
      <c r="P544" s="547"/>
      <c r="Q544" s="547"/>
      <c r="R544" s="547"/>
      <c r="S544" s="547"/>
      <c r="T544" s="547"/>
    </row>
    <row r="545" spans="1:24">
      <c r="D545" s="546"/>
      <c r="E545" s="546"/>
      <c r="H545" s="547"/>
      <c r="I545" s="547"/>
      <c r="J545" s="547"/>
      <c r="K545" s="547"/>
      <c r="L545" s="547"/>
      <c r="M545" s="547"/>
      <c r="N545" s="547"/>
      <c r="O545" s="547"/>
      <c r="P545" s="547"/>
      <c r="Q545" s="547"/>
      <c r="R545" s="547"/>
      <c r="S545" s="547"/>
      <c r="T545" s="547"/>
    </row>
    <row r="546" spans="1:24">
      <c r="D546" s="546"/>
      <c r="E546" s="546"/>
      <c r="H546" s="547"/>
      <c r="I546" s="547"/>
      <c r="J546" s="547"/>
      <c r="K546" s="547"/>
      <c r="L546" s="547"/>
      <c r="M546" s="547"/>
      <c r="N546" s="547"/>
      <c r="O546" s="547"/>
      <c r="P546" s="547"/>
      <c r="Q546" s="547"/>
      <c r="R546" s="547"/>
      <c r="S546" s="547"/>
      <c r="T546" s="547"/>
    </row>
    <row r="547" spans="1:24">
      <c r="D547" s="546"/>
      <c r="E547" s="546"/>
      <c r="H547" s="547"/>
      <c r="I547" s="547"/>
      <c r="J547" s="547"/>
      <c r="K547" s="547"/>
      <c r="L547" s="547"/>
      <c r="M547" s="547"/>
      <c r="N547" s="547"/>
      <c r="O547" s="547"/>
      <c r="P547" s="547"/>
      <c r="Q547" s="547"/>
      <c r="R547" s="547"/>
      <c r="S547" s="547"/>
      <c r="T547" s="547"/>
    </row>
    <row r="548" spans="1:24">
      <c r="D548" s="546"/>
      <c r="E548" s="546"/>
      <c r="H548" s="547"/>
      <c r="I548" s="547"/>
      <c r="J548" s="547"/>
      <c r="K548" s="547"/>
      <c r="L548" s="547"/>
      <c r="M548" s="547"/>
      <c r="N548" s="547"/>
      <c r="O548" s="547"/>
      <c r="P548" s="547"/>
      <c r="Q548" s="547"/>
      <c r="R548" s="547"/>
      <c r="S548" s="547"/>
      <c r="T548" s="547"/>
    </row>
    <row r="549" spans="1:24">
      <c r="D549" s="546"/>
      <c r="E549" s="546"/>
      <c r="H549" s="547"/>
      <c r="I549" s="547"/>
      <c r="J549" s="547"/>
      <c r="K549" s="547"/>
      <c r="L549" s="547"/>
      <c r="M549" s="547"/>
      <c r="N549" s="547"/>
      <c r="O549" s="547"/>
      <c r="P549" s="547"/>
      <c r="Q549" s="547"/>
      <c r="R549" s="547"/>
      <c r="S549" s="547"/>
      <c r="T549" s="547"/>
    </row>
    <row r="550" spans="1:24">
      <c r="D550" s="546"/>
      <c r="E550" s="546"/>
      <c r="H550" s="547"/>
      <c r="I550" s="547"/>
      <c r="J550" s="547"/>
      <c r="K550" s="547"/>
      <c r="L550" s="547"/>
      <c r="M550" s="547"/>
      <c r="N550" s="547"/>
      <c r="O550" s="547"/>
      <c r="P550" s="547"/>
      <c r="Q550" s="547"/>
      <c r="R550" s="547"/>
      <c r="S550" s="547"/>
      <c r="T550" s="547"/>
    </row>
    <row r="551" spans="1:24">
      <c r="D551" s="546"/>
      <c r="E551" s="546"/>
      <c r="H551" s="547"/>
      <c r="I551" s="547"/>
      <c r="J551" s="547"/>
      <c r="K551" s="547"/>
      <c r="L551" s="547"/>
      <c r="M551" s="547"/>
      <c r="N551" s="547"/>
      <c r="O551" s="547"/>
      <c r="P551" s="547"/>
      <c r="Q551" s="547"/>
      <c r="R551" s="547"/>
      <c r="S551" s="547"/>
      <c r="T551" s="547"/>
    </row>
    <row r="552" spans="1:24">
      <c r="D552" s="546"/>
      <c r="E552" s="546"/>
      <c r="H552" s="547"/>
      <c r="I552" s="547"/>
      <c r="J552" s="547"/>
      <c r="K552" s="547"/>
      <c r="L552" s="547"/>
      <c r="M552" s="547"/>
      <c r="N552" s="547"/>
      <c r="O552" s="547"/>
      <c r="P552" s="547"/>
      <c r="Q552" s="547"/>
      <c r="R552" s="547"/>
      <c r="S552" s="547"/>
      <c r="T552" s="547"/>
    </row>
    <row r="553" spans="1:24">
      <c r="D553" s="546"/>
      <c r="E553" s="546"/>
      <c r="H553" s="547"/>
      <c r="I553" s="547"/>
      <c r="J553" s="547"/>
      <c r="K553" s="547"/>
      <c r="L553" s="547"/>
      <c r="M553" s="547"/>
      <c r="N553" s="547"/>
      <c r="O553" s="547"/>
      <c r="P553" s="547"/>
      <c r="Q553" s="547"/>
      <c r="R553" s="547"/>
      <c r="S553" s="547"/>
      <c r="T553" s="547"/>
    </row>
    <row r="554" spans="1:24">
      <c r="D554" s="546"/>
      <c r="E554" s="546"/>
      <c r="H554" s="547"/>
      <c r="I554" s="547"/>
      <c r="J554" s="547"/>
      <c r="K554" s="547"/>
      <c r="L554" s="547"/>
      <c r="M554" s="547"/>
      <c r="N554" s="547"/>
      <c r="O554" s="547"/>
      <c r="P554" s="547"/>
      <c r="Q554" s="547"/>
      <c r="R554" s="547"/>
      <c r="S554" s="547"/>
      <c r="T554" s="547"/>
    </row>
    <row r="555" spans="1:24">
      <c r="D555" s="546"/>
      <c r="E555" s="546"/>
      <c r="H555" s="547"/>
      <c r="I555" s="547"/>
      <c r="J555" s="547"/>
      <c r="K555" s="547"/>
      <c r="L555" s="547"/>
      <c r="M555" s="547"/>
      <c r="N555" s="547"/>
      <c r="O555" s="547"/>
      <c r="P555" s="547"/>
      <c r="Q555" s="547"/>
      <c r="R555" s="547"/>
      <c r="S555" s="547"/>
      <c r="T555" s="547"/>
    </row>
    <row r="556" spans="1:24">
      <c r="D556" s="546"/>
      <c r="E556" s="546"/>
      <c r="H556" s="547"/>
      <c r="I556" s="547"/>
      <c r="J556" s="547"/>
      <c r="K556" s="547"/>
      <c r="L556" s="547"/>
      <c r="M556" s="547"/>
      <c r="N556" s="547"/>
      <c r="O556" s="547"/>
      <c r="P556" s="547"/>
      <c r="Q556" s="547"/>
      <c r="R556" s="547"/>
      <c r="S556" s="547"/>
      <c r="T556" s="547"/>
    </row>
    <row r="557" spans="1:24">
      <c r="D557" s="546"/>
      <c r="E557" s="546"/>
      <c r="H557" s="547"/>
      <c r="I557" s="547"/>
      <c r="J557" s="547"/>
      <c r="K557" s="547"/>
      <c r="L557" s="547"/>
      <c r="M557" s="547"/>
      <c r="N557" s="547"/>
      <c r="O557" s="547"/>
      <c r="P557" s="547"/>
      <c r="Q557" s="547"/>
      <c r="R557" s="547"/>
      <c r="S557" s="547"/>
      <c r="T557" s="547"/>
    </row>
    <row r="558" spans="1:24">
      <c r="D558" s="546"/>
      <c r="E558" s="546"/>
      <c r="H558" s="547"/>
      <c r="I558" s="547"/>
      <c r="J558" s="547"/>
      <c r="K558" s="547"/>
      <c r="L558" s="547"/>
      <c r="M558" s="547"/>
      <c r="N558" s="547"/>
      <c r="O558" s="547"/>
      <c r="P558" s="547"/>
      <c r="Q558" s="547"/>
      <c r="R558" s="547"/>
      <c r="S558" s="547"/>
      <c r="T558" s="547"/>
    </row>
    <row r="559" spans="1:24">
      <c r="D559" s="546"/>
      <c r="E559" s="546"/>
      <c r="H559" s="547"/>
      <c r="I559" s="547"/>
      <c r="J559" s="547"/>
      <c r="K559" s="547"/>
      <c r="L559" s="547"/>
      <c r="M559" s="547"/>
      <c r="N559" s="547"/>
      <c r="O559" s="547"/>
      <c r="P559" s="547"/>
      <c r="Q559" s="547"/>
      <c r="R559" s="547"/>
      <c r="S559" s="547"/>
      <c r="T559" s="547"/>
    </row>
    <row r="560" spans="1:24">
      <c r="D560" s="546"/>
      <c r="E560" s="546"/>
      <c r="H560" s="547"/>
      <c r="I560" s="547"/>
      <c r="J560" s="547"/>
      <c r="K560" s="547"/>
      <c r="L560" s="547"/>
      <c r="M560" s="547"/>
      <c r="N560" s="547"/>
      <c r="O560" s="547"/>
      <c r="P560" s="547"/>
      <c r="Q560" s="547"/>
      <c r="R560" s="547"/>
      <c r="S560" s="547"/>
      <c r="T560" s="547"/>
    </row>
    <row r="561" spans="1:24">
      <c r="D561" s="546"/>
      <c r="E561" s="546"/>
      <c r="H561" s="547"/>
      <c r="I561" s="547"/>
      <c r="J561" s="547"/>
      <c r="K561" s="547"/>
      <c r="L561" s="547"/>
      <c r="M561" s="547"/>
      <c r="N561" s="547"/>
      <c r="O561" s="547"/>
      <c r="P561" s="547"/>
      <c r="Q561" s="547"/>
      <c r="R561" s="547"/>
      <c r="S561" s="547"/>
      <c r="T561" s="547"/>
    </row>
    <row r="562" spans="1:24">
      <c r="D562" s="546"/>
      <c r="E562" s="546"/>
      <c r="H562" s="547"/>
      <c r="I562" s="547"/>
      <c r="J562" s="547"/>
      <c r="K562" s="547"/>
      <c r="L562" s="547"/>
      <c r="M562" s="547"/>
      <c r="N562" s="547"/>
      <c r="O562" s="547"/>
      <c r="P562" s="547"/>
      <c r="Q562" s="547"/>
      <c r="R562" s="547"/>
      <c r="S562" s="547"/>
      <c r="T562" s="547"/>
    </row>
    <row r="563" spans="1:24">
      <c r="D563" s="546"/>
      <c r="E563" s="546"/>
      <c r="H563" s="547"/>
      <c r="I563" s="547"/>
      <c r="J563" s="547"/>
      <c r="K563" s="547"/>
      <c r="L563" s="547"/>
      <c r="M563" s="547"/>
      <c r="N563" s="547"/>
      <c r="O563" s="547"/>
      <c r="P563" s="547"/>
      <c r="Q563" s="547"/>
      <c r="R563" s="547"/>
      <c r="S563" s="547"/>
      <c r="T563" s="547"/>
    </row>
    <row r="564" spans="1:24">
      <c r="D564" s="546"/>
      <c r="E564" s="546"/>
      <c r="H564" s="547"/>
      <c r="I564" s="547"/>
      <c r="J564" s="547"/>
      <c r="K564" s="547"/>
      <c r="L564" s="547"/>
      <c r="M564" s="547"/>
      <c r="N564" s="547"/>
      <c r="O564" s="547"/>
      <c r="P564" s="547"/>
      <c r="Q564" s="547"/>
      <c r="R564" s="547"/>
      <c r="S564" s="547"/>
      <c r="T564" s="547"/>
    </row>
    <row r="565" spans="1:24">
      <c r="D565" s="546"/>
      <c r="E565" s="546"/>
      <c r="H565" s="547"/>
      <c r="I565" s="547"/>
      <c r="J565" s="547"/>
      <c r="K565" s="547"/>
      <c r="L565" s="547"/>
      <c r="M565" s="547"/>
      <c r="N565" s="547"/>
      <c r="O565" s="547"/>
      <c r="P565" s="547"/>
      <c r="Q565" s="547"/>
      <c r="R565" s="547"/>
      <c r="S565" s="547"/>
      <c r="T565" s="547"/>
    </row>
    <row r="566" spans="1:24">
      <c r="D566" s="546"/>
      <c r="E566" s="546"/>
      <c r="H566" s="547"/>
      <c r="I566" s="547"/>
      <c r="J566" s="547"/>
      <c r="K566" s="547"/>
      <c r="L566" s="547"/>
      <c r="M566" s="547"/>
      <c r="N566" s="547"/>
      <c r="O566" s="547"/>
      <c r="P566" s="547"/>
      <c r="Q566" s="547"/>
      <c r="R566" s="547"/>
      <c r="S566" s="547"/>
      <c r="T566" s="547"/>
    </row>
    <row r="567" spans="1:24">
      <c r="D567" s="546"/>
      <c r="E567" s="546"/>
      <c r="H567" s="547"/>
      <c r="I567" s="547"/>
      <c r="J567" s="547"/>
      <c r="K567" s="547"/>
      <c r="L567" s="547"/>
      <c r="M567" s="547"/>
      <c r="N567" s="547"/>
      <c r="O567" s="547"/>
      <c r="P567" s="547"/>
      <c r="Q567" s="547"/>
      <c r="R567" s="547"/>
      <c r="S567" s="547"/>
      <c r="T567" s="547"/>
    </row>
    <row r="568" spans="1:24">
      <c r="D568" s="546"/>
      <c r="E568" s="546"/>
      <c r="H568" s="547"/>
      <c r="I568" s="547"/>
      <c r="J568" s="547"/>
      <c r="K568" s="547"/>
      <c r="L568" s="547"/>
      <c r="M568" s="547"/>
      <c r="N568" s="547"/>
      <c r="O568" s="547"/>
      <c r="P568" s="547"/>
      <c r="Q568" s="547"/>
      <c r="R568" s="547"/>
      <c r="S568" s="547"/>
      <c r="T568" s="547"/>
    </row>
    <row r="569" spans="1:24">
      <c r="D569" s="546"/>
      <c r="E569" s="546"/>
      <c r="H569" s="547"/>
      <c r="I569" s="547"/>
      <c r="J569" s="547"/>
      <c r="K569" s="547"/>
      <c r="L569" s="547"/>
      <c r="M569" s="547"/>
      <c r="N569" s="547"/>
      <c r="O569" s="547"/>
      <c r="P569" s="547"/>
      <c r="Q569" s="547"/>
      <c r="R569" s="547"/>
      <c r="S569" s="547"/>
      <c r="T569" s="547"/>
    </row>
    <row r="570" spans="1:24">
      <c r="D570" s="546"/>
      <c r="E570" s="546"/>
      <c r="H570" s="547"/>
      <c r="I570" s="547"/>
      <c r="J570" s="547"/>
      <c r="K570" s="547"/>
      <c r="L570" s="547"/>
      <c r="M570" s="547"/>
      <c r="N570" s="547"/>
      <c r="O570" s="547"/>
      <c r="P570" s="547"/>
      <c r="Q570" s="547"/>
      <c r="R570" s="547"/>
      <c r="S570" s="547"/>
      <c r="T570" s="547"/>
    </row>
    <row r="571" spans="1:24">
      <c r="D571" s="546"/>
      <c r="E571" s="546"/>
      <c r="H571" s="547"/>
      <c r="I571" s="547"/>
      <c r="J571" s="547"/>
      <c r="K571" s="547"/>
      <c r="L571" s="547"/>
      <c r="M571" s="547"/>
      <c r="N571" s="547"/>
      <c r="O571" s="547"/>
      <c r="P571" s="547"/>
      <c r="Q571" s="547"/>
      <c r="R571" s="547"/>
      <c r="S571" s="547"/>
      <c r="T571" s="547"/>
    </row>
    <row r="572" spans="1:24">
      <c r="D572" s="546"/>
      <c r="E572" s="546"/>
      <c r="H572" s="547"/>
      <c r="I572" s="547"/>
      <c r="J572" s="547"/>
      <c r="K572" s="547"/>
      <c r="L572" s="547"/>
      <c r="M572" s="547"/>
      <c r="N572" s="547"/>
      <c r="O572" s="547"/>
      <c r="P572" s="547"/>
      <c r="Q572" s="547"/>
      <c r="R572" s="547"/>
      <c r="S572" s="547"/>
      <c r="T572" s="547"/>
    </row>
    <row r="573" spans="1:24">
      <c r="D573" s="546"/>
      <c r="E573" s="546"/>
      <c r="H573" s="547"/>
      <c r="I573" s="547"/>
      <c r="J573" s="547"/>
      <c r="K573" s="547"/>
      <c r="L573" s="547"/>
      <c r="M573" s="547"/>
      <c r="N573" s="547"/>
      <c r="O573" s="547"/>
      <c r="P573" s="547"/>
      <c r="Q573" s="547"/>
      <c r="R573" s="547"/>
      <c r="S573" s="547"/>
      <c r="T573" s="547"/>
    </row>
    <row r="574" spans="1:24">
      <c r="D574" s="546"/>
      <c r="E574" s="546"/>
      <c r="H574" s="547"/>
      <c r="I574" s="547"/>
      <c r="J574" s="547"/>
      <c r="K574" s="547"/>
      <c r="L574" s="547"/>
      <c r="M574" s="547"/>
      <c r="N574" s="547"/>
      <c r="O574" s="547"/>
      <c r="P574" s="547"/>
      <c r="Q574" s="547"/>
      <c r="R574" s="547"/>
      <c r="S574" s="547"/>
      <c r="T574" s="547"/>
    </row>
    <row r="575" spans="1:24">
      <c r="D575" s="546"/>
      <c r="E575" s="546"/>
      <c r="H575" s="547"/>
      <c r="I575" s="547"/>
      <c r="J575" s="547"/>
      <c r="K575" s="547"/>
      <c r="L575" s="547"/>
      <c r="M575" s="547"/>
      <c r="N575" s="547"/>
      <c r="O575" s="547"/>
      <c r="P575" s="547"/>
      <c r="Q575" s="547"/>
      <c r="R575" s="547"/>
      <c r="S575" s="547"/>
      <c r="T575" s="547"/>
    </row>
    <row r="576" spans="1:24">
      <c r="D576" s="546"/>
      <c r="E576" s="546"/>
      <c r="H576" s="547"/>
      <c r="I576" s="547"/>
      <c r="J576" s="547"/>
      <c r="K576" s="547"/>
      <c r="L576" s="547"/>
      <c r="M576" s="547"/>
      <c r="N576" s="547"/>
      <c r="O576" s="547"/>
      <c r="P576" s="547"/>
      <c r="Q576" s="547"/>
      <c r="R576" s="547"/>
      <c r="S576" s="547"/>
      <c r="T576" s="547"/>
    </row>
    <row r="577" spans="1:24">
      <c r="D577" s="546"/>
      <c r="E577" s="546"/>
      <c r="H577" s="547"/>
      <c r="I577" s="547"/>
      <c r="J577" s="547"/>
      <c r="K577" s="547"/>
      <c r="L577" s="547"/>
      <c r="M577" s="547"/>
      <c r="N577" s="547"/>
      <c r="O577" s="547"/>
      <c r="P577" s="547"/>
      <c r="Q577" s="547"/>
      <c r="R577" s="547"/>
      <c r="S577" s="547"/>
      <c r="T577" s="547"/>
    </row>
    <row r="578" spans="1:24">
      <c r="D578" s="546"/>
      <c r="E578" s="546"/>
      <c r="H578" s="547"/>
      <c r="I578" s="547"/>
      <c r="J578" s="547"/>
      <c r="K578" s="547"/>
      <c r="L578" s="547"/>
      <c r="M578" s="547"/>
      <c r="N578" s="547"/>
      <c r="O578" s="547"/>
      <c r="P578" s="547"/>
      <c r="Q578" s="547"/>
      <c r="R578" s="547"/>
      <c r="S578" s="547"/>
      <c r="T578" s="547"/>
    </row>
    <row r="579" spans="1:24">
      <c r="D579" s="546"/>
      <c r="E579" s="546"/>
      <c r="H579" s="547"/>
      <c r="I579" s="547"/>
      <c r="J579" s="547"/>
      <c r="K579" s="547"/>
      <c r="L579" s="547"/>
      <c r="M579" s="547"/>
      <c r="N579" s="547"/>
      <c r="O579" s="547"/>
      <c r="P579" s="547"/>
      <c r="Q579" s="547"/>
      <c r="R579" s="547"/>
      <c r="S579" s="547"/>
      <c r="T579" s="547"/>
    </row>
    <row r="580" spans="1:24">
      <c r="D580" s="546"/>
      <c r="E580" s="546"/>
      <c r="H580" s="547"/>
      <c r="I580" s="547"/>
      <c r="J580" s="547"/>
      <c r="K580" s="547"/>
      <c r="L580" s="547"/>
      <c r="M580" s="547"/>
      <c r="N580" s="547"/>
      <c r="O580" s="547"/>
      <c r="P580" s="547"/>
      <c r="Q580" s="547"/>
      <c r="R580" s="547"/>
      <c r="S580" s="547"/>
      <c r="T580" s="547"/>
    </row>
    <row r="581" spans="1:24">
      <c r="D581" s="546"/>
      <c r="E581" s="546"/>
      <c r="H581" s="547"/>
      <c r="I581" s="547"/>
      <c r="J581" s="547"/>
      <c r="K581" s="547"/>
      <c r="L581" s="547"/>
      <c r="M581" s="547"/>
      <c r="N581" s="547"/>
      <c r="O581" s="547"/>
      <c r="P581" s="547"/>
      <c r="Q581" s="547"/>
      <c r="R581" s="547"/>
      <c r="S581" s="547"/>
      <c r="T581" s="547"/>
    </row>
    <row r="582" spans="1:24">
      <c r="D582" s="546"/>
      <c r="E582" s="546"/>
      <c r="H582" s="547"/>
      <c r="I582" s="547"/>
      <c r="J582" s="547"/>
      <c r="K582" s="547"/>
      <c r="L582" s="547"/>
      <c r="M582" s="547"/>
      <c r="N582" s="547"/>
      <c r="O582" s="547"/>
      <c r="P582" s="547"/>
      <c r="Q582" s="547"/>
      <c r="R582" s="547"/>
      <c r="S582" s="547"/>
      <c r="T582" s="547"/>
    </row>
    <row r="583" spans="1:24">
      <c r="D583" s="546"/>
      <c r="E583" s="546"/>
      <c r="H583" s="547"/>
      <c r="I583" s="547"/>
      <c r="J583" s="547"/>
      <c r="K583" s="547"/>
      <c r="L583" s="547"/>
      <c r="M583" s="547"/>
      <c r="N583" s="547"/>
      <c r="O583" s="547"/>
      <c r="P583" s="547"/>
      <c r="Q583" s="547"/>
      <c r="R583" s="547"/>
      <c r="S583" s="547"/>
      <c r="T583" s="547"/>
    </row>
    <row r="584" spans="1:24">
      <c r="D584" s="546"/>
      <c r="E584" s="546"/>
      <c r="H584" s="547"/>
      <c r="I584" s="547"/>
      <c r="J584" s="547"/>
      <c r="K584" s="547"/>
      <c r="L584" s="547"/>
      <c r="M584" s="547"/>
      <c r="N584" s="547"/>
      <c r="O584" s="547"/>
      <c r="P584" s="547"/>
      <c r="Q584" s="547"/>
      <c r="R584" s="547"/>
      <c r="S584" s="547"/>
      <c r="T584" s="547"/>
    </row>
    <row r="585" spans="1:24">
      <c r="D585" s="546"/>
      <c r="E585" s="546"/>
      <c r="H585" s="547"/>
      <c r="I585" s="547"/>
      <c r="J585" s="547"/>
      <c r="K585" s="547"/>
      <c r="L585" s="547"/>
      <c r="M585" s="547"/>
      <c r="N585" s="547"/>
      <c r="O585" s="547"/>
      <c r="P585" s="547"/>
      <c r="Q585" s="547"/>
      <c r="R585" s="547"/>
      <c r="S585" s="547"/>
      <c r="T585" s="547"/>
    </row>
    <row r="586" spans="1:24">
      <c r="D586" s="546"/>
      <c r="E586" s="546"/>
      <c r="H586" s="547"/>
      <c r="I586" s="547"/>
      <c r="J586" s="547"/>
      <c r="K586" s="547"/>
      <c r="L586" s="547"/>
      <c r="M586" s="547"/>
      <c r="N586" s="547"/>
      <c r="O586" s="547"/>
      <c r="P586" s="547"/>
      <c r="Q586" s="547"/>
      <c r="R586" s="547"/>
      <c r="S586" s="547"/>
      <c r="T586" s="547"/>
    </row>
    <row r="587" spans="1:24">
      <c r="D587" s="546"/>
      <c r="E587" s="546"/>
      <c r="H587" s="547"/>
      <c r="I587" s="547"/>
      <c r="J587" s="547"/>
      <c r="K587" s="547"/>
      <c r="L587" s="547"/>
      <c r="M587" s="547"/>
      <c r="N587" s="547"/>
      <c r="O587" s="547"/>
      <c r="P587" s="547"/>
      <c r="Q587" s="547"/>
      <c r="R587" s="547"/>
      <c r="S587" s="547"/>
      <c r="T587" s="547"/>
    </row>
    <row r="588" spans="1:24">
      <c r="D588" s="546"/>
      <c r="E588" s="546"/>
      <c r="H588" s="547"/>
      <c r="I588" s="547"/>
      <c r="J588" s="547"/>
      <c r="K588" s="547"/>
      <c r="L588" s="547"/>
      <c r="M588" s="547"/>
      <c r="N588" s="547"/>
      <c r="O588" s="547"/>
      <c r="P588" s="547"/>
      <c r="Q588" s="547"/>
      <c r="R588" s="547"/>
      <c r="S588" s="547"/>
      <c r="T588" s="547"/>
    </row>
    <row r="589" spans="1:24">
      <c r="D589" s="546"/>
      <c r="E589" s="546"/>
      <c r="H589" s="547"/>
      <c r="I589" s="547"/>
      <c r="J589" s="547"/>
      <c r="K589" s="547"/>
      <c r="L589" s="547"/>
      <c r="M589" s="547"/>
      <c r="N589" s="547"/>
      <c r="O589" s="547"/>
      <c r="P589" s="547"/>
      <c r="Q589" s="547"/>
      <c r="R589" s="547"/>
      <c r="S589" s="547"/>
      <c r="T589" s="547"/>
    </row>
    <row r="590" spans="1:24">
      <c r="D590" s="546"/>
      <c r="E590" s="546"/>
      <c r="H590" s="547"/>
      <c r="I590" s="547"/>
      <c r="J590" s="547"/>
      <c r="K590" s="547"/>
      <c r="L590" s="547"/>
      <c r="M590" s="547"/>
      <c r="N590" s="547"/>
      <c r="O590" s="547"/>
      <c r="P590" s="547"/>
      <c r="Q590" s="547"/>
      <c r="R590" s="547"/>
      <c r="S590" s="547"/>
      <c r="T590" s="547"/>
    </row>
    <row r="591" spans="1:24">
      <c r="D591" s="546"/>
      <c r="E591" s="546"/>
      <c r="H591" s="547"/>
      <c r="I591" s="547"/>
      <c r="J591" s="547"/>
      <c r="K591" s="547"/>
      <c r="L591" s="547"/>
      <c r="M591" s="547"/>
      <c r="N591" s="547"/>
      <c r="O591" s="547"/>
      <c r="P591" s="547"/>
      <c r="Q591" s="547"/>
      <c r="R591" s="547"/>
      <c r="S591" s="547"/>
      <c r="T591" s="547"/>
    </row>
    <row r="592" spans="1:24">
      <c r="D592" s="546"/>
      <c r="E592" s="546"/>
      <c r="H592" s="547"/>
      <c r="I592" s="547"/>
      <c r="J592" s="547"/>
      <c r="K592" s="547"/>
      <c r="L592" s="547"/>
      <c r="M592" s="547"/>
      <c r="N592" s="547"/>
      <c r="O592" s="547"/>
      <c r="P592" s="547"/>
      <c r="Q592" s="547"/>
      <c r="R592" s="547"/>
      <c r="S592" s="547"/>
      <c r="T592" s="547"/>
    </row>
    <row r="593" spans="1:24">
      <c r="D593" s="546"/>
      <c r="E593" s="546"/>
      <c r="H593" s="547"/>
      <c r="I593" s="547"/>
      <c r="J593" s="547"/>
      <c r="K593" s="547"/>
      <c r="L593" s="547"/>
      <c r="M593" s="547"/>
      <c r="N593" s="547"/>
      <c r="O593" s="547"/>
      <c r="P593" s="547"/>
      <c r="Q593" s="547"/>
      <c r="R593" s="547"/>
      <c r="S593" s="547"/>
      <c r="T593" s="547"/>
    </row>
    <row r="594" spans="1:24">
      <c r="D594" s="546"/>
      <c r="E594" s="546"/>
      <c r="H594" s="547"/>
      <c r="I594" s="547"/>
      <c r="J594" s="547"/>
      <c r="K594" s="547"/>
      <c r="L594" s="547"/>
      <c r="M594" s="547"/>
      <c r="N594" s="547"/>
      <c r="O594" s="547"/>
      <c r="P594" s="547"/>
      <c r="Q594" s="547"/>
      <c r="R594" s="547"/>
      <c r="S594" s="547"/>
      <c r="T594" s="547"/>
    </row>
    <row r="595" spans="1:24">
      <c r="D595" s="546"/>
      <c r="E595" s="546"/>
      <c r="H595" s="547"/>
      <c r="I595" s="547"/>
      <c r="J595" s="547"/>
      <c r="K595" s="547"/>
      <c r="L595" s="547"/>
      <c r="M595" s="547"/>
      <c r="N595" s="547"/>
      <c r="O595" s="547"/>
      <c r="P595" s="547"/>
      <c r="Q595" s="547"/>
      <c r="R595" s="547"/>
      <c r="S595" s="547"/>
      <c r="T595" s="547"/>
    </row>
    <row r="596" spans="1:24">
      <c r="D596" s="546"/>
      <c r="E596" s="546"/>
      <c r="H596" s="547"/>
      <c r="I596" s="547"/>
      <c r="J596" s="547"/>
      <c r="K596" s="547"/>
      <c r="L596" s="547"/>
      <c r="M596" s="547"/>
      <c r="N596" s="547"/>
      <c r="O596" s="547"/>
      <c r="P596" s="547"/>
      <c r="Q596" s="547"/>
      <c r="R596" s="547"/>
      <c r="S596" s="547"/>
      <c r="T596" s="547"/>
    </row>
    <row r="597" spans="1:24">
      <c r="D597" s="546"/>
      <c r="E597" s="546"/>
      <c r="H597" s="547"/>
      <c r="I597" s="547"/>
      <c r="J597" s="547"/>
      <c r="K597" s="547"/>
      <c r="L597" s="547"/>
      <c r="M597" s="547"/>
      <c r="N597" s="547"/>
      <c r="O597" s="547"/>
      <c r="P597" s="547"/>
      <c r="Q597" s="547"/>
      <c r="R597" s="547"/>
      <c r="S597" s="547"/>
      <c r="T597" s="547"/>
    </row>
    <row r="598" spans="1:24">
      <c r="D598" s="546"/>
      <c r="E598" s="546"/>
      <c r="H598" s="547"/>
      <c r="I598" s="547"/>
      <c r="J598" s="547"/>
      <c r="K598" s="547"/>
      <c r="L598" s="547"/>
      <c r="M598" s="547"/>
      <c r="N598" s="547"/>
      <c r="O598" s="547"/>
      <c r="P598" s="547"/>
      <c r="Q598" s="547"/>
      <c r="R598" s="547"/>
      <c r="S598" s="547"/>
      <c r="T598" s="547"/>
    </row>
    <row r="599" spans="1:24">
      <c r="D599" s="546"/>
      <c r="E599" s="546"/>
      <c r="H599" s="547"/>
      <c r="I599" s="547"/>
      <c r="J599" s="547"/>
      <c r="K599" s="547"/>
      <c r="L599" s="547"/>
      <c r="M599" s="547"/>
      <c r="N599" s="547"/>
      <c r="O599" s="547"/>
      <c r="P599" s="547"/>
      <c r="Q599" s="547"/>
      <c r="R599" s="547"/>
      <c r="S599" s="547"/>
      <c r="T599" s="547"/>
    </row>
    <row r="600" spans="1:24">
      <c r="D600" s="546"/>
      <c r="E600" s="546"/>
      <c r="H600" s="547"/>
      <c r="I600" s="547"/>
      <c r="J600" s="547"/>
      <c r="K600" s="547"/>
      <c r="L600" s="547"/>
      <c r="M600" s="547"/>
      <c r="N600" s="547"/>
      <c r="O600" s="547"/>
      <c r="P600" s="547"/>
      <c r="Q600" s="547"/>
      <c r="R600" s="547"/>
      <c r="S600" s="547"/>
      <c r="T600" s="547"/>
    </row>
    <row r="601" spans="1:24">
      <c r="D601" s="546"/>
      <c r="E601" s="546"/>
      <c r="H601" s="547"/>
      <c r="I601" s="547"/>
      <c r="J601" s="547"/>
      <c r="K601" s="547"/>
      <c r="L601" s="547"/>
      <c r="M601" s="547"/>
      <c r="N601" s="547"/>
      <c r="O601" s="547"/>
      <c r="P601" s="547"/>
      <c r="Q601" s="547"/>
      <c r="R601" s="547"/>
      <c r="S601" s="547"/>
      <c r="T601" s="547"/>
    </row>
    <row r="602" spans="1:24">
      <c r="D602" s="546"/>
      <c r="E602" s="546"/>
      <c r="H602" s="547"/>
      <c r="I602" s="547"/>
      <c r="J602" s="547"/>
      <c r="K602" s="547"/>
      <c r="L602" s="547"/>
      <c r="M602" s="547"/>
      <c r="N602" s="547"/>
      <c r="O602" s="547"/>
      <c r="P602" s="547"/>
      <c r="Q602" s="547"/>
      <c r="R602" s="547"/>
      <c r="S602" s="547"/>
      <c r="T602" s="547"/>
    </row>
    <row r="603" spans="1:24">
      <c r="D603" s="546"/>
      <c r="E603" s="546"/>
      <c r="H603" s="547"/>
      <c r="I603" s="547"/>
      <c r="J603" s="547"/>
      <c r="K603" s="547"/>
      <c r="L603" s="547"/>
      <c r="M603" s="547"/>
      <c r="N603" s="547"/>
      <c r="O603" s="547"/>
      <c r="P603" s="547"/>
      <c r="Q603" s="547"/>
      <c r="R603" s="547"/>
      <c r="S603" s="547"/>
      <c r="T603" s="547"/>
    </row>
    <row r="604" spans="1:24">
      <c r="D604" s="546"/>
      <c r="E604" s="546"/>
      <c r="H604" s="547"/>
      <c r="I604" s="547"/>
      <c r="J604" s="547"/>
      <c r="K604" s="547"/>
      <c r="L604" s="547"/>
      <c r="M604" s="547"/>
      <c r="N604" s="547"/>
      <c r="O604" s="547"/>
      <c r="P604" s="547"/>
      <c r="Q604" s="547"/>
      <c r="R604" s="547"/>
      <c r="S604" s="547"/>
      <c r="T604" s="547"/>
    </row>
    <row r="605" spans="1:24">
      <c r="D605" s="546"/>
      <c r="E605" s="546"/>
      <c r="H605" s="547"/>
      <c r="I605" s="547"/>
      <c r="J605" s="547"/>
      <c r="K605" s="547"/>
      <c r="L605" s="547"/>
      <c r="M605" s="547"/>
      <c r="N605" s="547"/>
      <c r="O605" s="547"/>
      <c r="P605" s="547"/>
      <c r="Q605" s="547"/>
      <c r="R605" s="547"/>
      <c r="S605" s="547"/>
      <c r="T605" s="547"/>
    </row>
    <row r="606" spans="1:24">
      <c r="D606" s="546"/>
      <c r="E606" s="546"/>
      <c r="H606" s="547"/>
      <c r="I606" s="547"/>
      <c r="J606" s="547"/>
      <c r="K606" s="547"/>
      <c r="L606" s="547"/>
      <c r="M606" s="547"/>
      <c r="N606" s="547"/>
      <c r="O606" s="547"/>
      <c r="P606" s="547"/>
      <c r="Q606" s="547"/>
      <c r="R606" s="547"/>
      <c r="S606" s="547"/>
      <c r="T606" s="547"/>
    </row>
    <row r="607" spans="1:24">
      <c r="D607" s="546"/>
      <c r="E607" s="546"/>
      <c r="H607" s="547"/>
      <c r="I607" s="547"/>
      <c r="J607" s="547"/>
      <c r="K607" s="547"/>
      <c r="L607" s="547"/>
      <c r="M607" s="547"/>
      <c r="N607" s="547"/>
      <c r="O607" s="547"/>
      <c r="P607" s="547"/>
      <c r="Q607" s="547"/>
      <c r="R607" s="547"/>
      <c r="S607" s="547"/>
      <c r="T607" s="547"/>
    </row>
    <row r="608" spans="1:24">
      <c r="D608" s="546"/>
      <c r="E608" s="546"/>
      <c r="H608" s="547"/>
      <c r="I608" s="547"/>
      <c r="J608" s="547"/>
      <c r="K608" s="547"/>
      <c r="L608" s="547"/>
      <c r="M608" s="547"/>
      <c r="N608" s="547"/>
      <c r="O608" s="547"/>
      <c r="P608" s="547"/>
      <c r="Q608" s="547"/>
      <c r="R608" s="547"/>
      <c r="S608" s="547"/>
      <c r="T608" s="547"/>
    </row>
    <row r="609" spans="1:24">
      <c r="D609" s="546"/>
      <c r="E609" s="546"/>
      <c r="H609" s="547"/>
      <c r="I609" s="547"/>
      <c r="J609" s="547"/>
      <c r="K609" s="547"/>
      <c r="L609" s="547"/>
      <c r="M609" s="547"/>
      <c r="N609" s="547"/>
      <c r="O609" s="547"/>
      <c r="P609" s="547"/>
      <c r="Q609" s="547"/>
      <c r="R609" s="547"/>
      <c r="S609" s="547"/>
      <c r="T609" s="547"/>
    </row>
    <row r="610" spans="1:24">
      <c r="D610" s="546"/>
      <c r="E610" s="546"/>
      <c r="H610" s="547"/>
      <c r="I610" s="547"/>
      <c r="J610" s="547"/>
      <c r="K610" s="547"/>
      <c r="L610" s="547"/>
      <c r="M610" s="547"/>
      <c r="N610" s="547"/>
      <c r="O610" s="547"/>
      <c r="P610" s="547"/>
      <c r="Q610" s="547"/>
      <c r="R610" s="547"/>
      <c r="S610" s="547"/>
      <c r="T610" s="547"/>
    </row>
    <row r="611" spans="1:24">
      <c r="D611" s="546"/>
      <c r="E611" s="546"/>
      <c r="H611" s="547"/>
      <c r="I611" s="547"/>
      <c r="J611" s="547"/>
      <c r="K611" s="547"/>
      <c r="L611" s="547"/>
      <c r="M611" s="547"/>
      <c r="N611" s="547"/>
      <c r="O611" s="547"/>
      <c r="P611" s="547"/>
      <c r="Q611" s="547"/>
      <c r="R611" s="547"/>
      <c r="S611" s="547"/>
      <c r="T611" s="547"/>
    </row>
    <row r="612" spans="1:24">
      <c r="D612" s="546"/>
      <c r="E612" s="546"/>
      <c r="H612" s="547"/>
      <c r="I612" s="547"/>
      <c r="J612" s="547"/>
      <c r="K612" s="547"/>
      <c r="L612" s="547"/>
      <c r="M612" s="547"/>
      <c r="N612" s="547"/>
      <c r="O612" s="547"/>
      <c r="P612" s="547"/>
      <c r="Q612" s="547"/>
      <c r="R612" s="547"/>
      <c r="S612" s="547"/>
      <c r="T612" s="547"/>
    </row>
    <row r="613" spans="1:24">
      <c r="D613" s="546"/>
      <c r="E613" s="546"/>
      <c r="H613" s="547"/>
      <c r="I613" s="547"/>
      <c r="J613" s="547"/>
      <c r="K613" s="547"/>
      <c r="L613" s="547"/>
      <c r="M613" s="547"/>
      <c r="N613" s="547"/>
      <c r="O613" s="547"/>
      <c r="P613" s="547"/>
      <c r="Q613" s="547"/>
      <c r="R613" s="547"/>
      <c r="S613" s="547"/>
      <c r="T613" s="547"/>
    </row>
    <row r="614" spans="1:24">
      <c r="D614" s="546"/>
      <c r="E614" s="546"/>
      <c r="H614" s="547"/>
      <c r="I614" s="547"/>
      <c r="J614" s="547"/>
      <c r="K614" s="547"/>
      <c r="L614" s="547"/>
      <c r="M614" s="547"/>
      <c r="N614" s="547"/>
      <c r="O614" s="547"/>
      <c r="P614" s="547"/>
      <c r="Q614" s="547"/>
      <c r="R614" s="547"/>
      <c r="S614" s="547"/>
      <c r="T614" s="547"/>
    </row>
    <row r="615" spans="1:24">
      <c r="D615" s="546"/>
      <c r="E615" s="546"/>
      <c r="H615" s="547"/>
      <c r="I615" s="547"/>
      <c r="J615" s="547"/>
      <c r="K615" s="547"/>
      <c r="L615" s="547"/>
      <c r="M615" s="547"/>
      <c r="N615" s="547"/>
      <c r="O615" s="547"/>
      <c r="P615" s="547"/>
      <c r="Q615" s="547"/>
      <c r="R615" s="547"/>
      <c r="S615" s="547"/>
      <c r="T615" s="547"/>
    </row>
    <row r="616" spans="1:24">
      <c r="D616" s="546"/>
      <c r="E616" s="546"/>
      <c r="H616" s="547"/>
      <c r="I616" s="547"/>
      <c r="J616" s="547"/>
      <c r="K616" s="547"/>
      <c r="L616" s="547"/>
      <c r="M616" s="547"/>
      <c r="N616" s="547"/>
      <c r="O616" s="547"/>
      <c r="P616" s="547"/>
      <c r="Q616" s="547"/>
      <c r="R616" s="547"/>
      <c r="S616" s="547"/>
      <c r="T616" s="547"/>
    </row>
    <row r="617" spans="1:24">
      <c r="D617" s="546"/>
      <c r="E617" s="546"/>
      <c r="H617" s="547"/>
      <c r="I617" s="547"/>
      <c r="J617" s="547"/>
      <c r="K617" s="547"/>
      <c r="L617" s="547"/>
      <c r="M617" s="547"/>
      <c r="N617" s="547"/>
      <c r="O617" s="547"/>
      <c r="P617" s="547"/>
      <c r="Q617" s="547"/>
      <c r="R617" s="547"/>
      <c r="S617" s="547"/>
      <c r="T617" s="547"/>
    </row>
    <row r="618" spans="1:24">
      <c r="D618" s="546"/>
      <c r="E618" s="546"/>
      <c r="H618" s="547"/>
      <c r="I618" s="547"/>
      <c r="J618" s="547"/>
      <c r="K618" s="547"/>
      <c r="L618" s="547"/>
      <c r="M618" s="547"/>
      <c r="N618" s="547"/>
      <c r="O618" s="547"/>
      <c r="P618" s="547"/>
      <c r="Q618" s="547"/>
      <c r="R618" s="547"/>
      <c r="S618" s="547"/>
      <c r="T618" s="547"/>
    </row>
    <row r="619" spans="1:24">
      <c r="D619" s="546"/>
      <c r="E619" s="546"/>
      <c r="H619" s="547"/>
      <c r="I619" s="547"/>
      <c r="J619" s="547"/>
      <c r="K619" s="547"/>
      <c r="L619" s="547"/>
      <c r="M619" s="547"/>
      <c r="N619" s="547"/>
      <c r="O619" s="547"/>
      <c r="P619" s="547"/>
      <c r="Q619" s="547"/>
      <c r="R619" s="547"/>
      <c r="S619" s="547"/>
      <c r="T619" s="547"/>
    </row>
    <row r="620" spans="1:24">
      <c r="D620" s="546"/>
      <c r="E620" s="546"/>
      <c r="H620" s="547"/>
      <c r="I620" s="547"/>
      <c r="J620" s="547"/>
      <c r="K620" s="547"/>
      <c r="L620" s="547"/>
      <c r="M620" s="547"/>
      <c r="N620" s="547"/>
      <c r="O620" s="547"/>
      <c r="P620" s="547"/>
      <c r="Q620" s="547"/>
      <c r="R620" s="547"/>
      <c r="S620" s="547"/>
      <c r="T620" s="547"/>
    </row>
    <row r="621" spans="1:24">
      <c r="D621" s="546"/>
      <c r="E621" s="546"/>
      <c r="H621" s="547"/>
      <c r="I621" s="547"/>
      <c r="J621" s="547"/>
      <c r="K621" s="547"/>
      <c r="L621" s="547"/>
      <c r="M621" s="547"/>
      <c r="N621" s="547"/>
      <c r="O621" s="547"/>
      <c r="P621" s="547"/>
      <c r="Q621" s="547"/>
      <c r="R621" s="547"/>
      <c r="S621" s="547"/>
      <c r="T621" s="547"/>
    </row>
    <row r="622" spans="1:24">
      <c r="D622" s="546"/>
      <c r="E622" s="546"/>
      <c r="H622" s="547"/>
      <c r="I622" s="547"/>
      <c r="J622" s="547"/>
      <c r="K622" s="547"/>
      <c r="L622" s="547"/>
      <c r="M622" s="547"/>
      <c r="N622" s="547"/>
      <c r="O622" s="547"/>
      <c r="P622" s="547"/>
      <c r="Q622" s="547"/>
      <c r="R622" s="547"/>
      <c r="S622" s="547"/>
      <c r="T622" s="547"/>
    </row>
    <row r="623" spans="1:24">
      <c r="D623" s="546"/>
      <c r="E623" s="546"/>
      <c r="H623" s="547"/>
      <c r="I623" s="547"/>
      <c r="J623" s="547"/>
      <c r="K623" s="547"/>
      <c r="L623" s="547"/>
      <c r="M623" s="547"/>
      <c r="N623" s="547"/>
      <c r="O623" s="547"/>
      <c r="P623" s="547"/>
      <c r="Q623" s="547"/>
      <c r="R623" s="547"/>
      <c r="S623" s="547"/>
      <c r="T623" s="547"/>
    </row>
    <row r="624" spans="1:24">
      <c r="D624" s="546"/>
      <c r="E624" s="546"/>
      <c r="H624" s="547"/>
      <c r="I624" s="547"/>
      <c r="J624" s="547"/>
      <c r="K624" s="547"/>
      <c r="L624" s="547"/>
      <c r="M624" s="547"/>
      <c r="N624" s="547"/>
      <c r="O624" s="547"/>
      <c r="P624" s="547"/>
      <c r="Q624" s="547"/>
      <c r="R624" s="547"/>
      <c r="S624" s="547"/>
      <c r="T624" s="547"/>
    </row>
    <row r="625" spans="1:24">
      <c r="D625" s="546"/>
      <c r="E625" s="546"/>
      <c r="H625" s="547"/>
      <c r="I625" s="547"/>
      <c r="J625" s="547"/>
      <c r="K625" s="547"/>
      <c r="L625" s="547"/>
      <c r="M625" s="547"/>
      <c r="N625" s="547"/>
      <c r="O625" s="547"/>
      <c r="P625" s="547"/>
      <c r="Q625" s="547"/>
      <c r="R625" s="547"/>
      <c r="S625" s="547"/>
      <c r="T625" s="547"/>
    </row>
    <row r="626" spans="1:24">
      <c r="D626" s="546"/>
      <c r="E626" s="546"/>
      <c r="H626" s="547"/>
      <c r="I626" s="547"/>
      <c r="J626" s="547"/>
      <c r="K626" s="547"/>
      <c r="L626" s="547"/>
      <c r="M626" s="547"/>
      <c r="N626" s="547"/>
      <c r="O626" s="547"/>
      <c r="P626" s="547"/>
      <c r="Q626" s="547"/>
      <c r="R626" s="547"/>
      <c r="S626" s="547"/>
      <c r="T626" s="547"/>
    </row>
    <row r="627" spans="1:24">
      <c r="D627" s="546"/>
      <c r="E627" s="546"/>
      <c r="H627" s="547"/>
      <c r="I627" s="547"/>
      <c r="J627" s="547"/>
      <c r="K627" s="547"/>
      <c r="L627" s="547"/>
      <c r="M627" s="547"/>
      <c r="N627" s="547"/>
      <c r="O627" s="547"/>
      <c r="P627" s="547"/>
      <c r="Q627" s="547"/>
      <c r="R627" s="547"/>
      <c r="S627" s="547"/>
      <c r="T627" s="547"/>
    </row>
    <row r="628" spans="1:24">
      <c r="D628" s="546"/>
      <c r="E628" s="546"/>
      <c r="H628" s="547"/>
      <c r="I628" s="547"/>
      <c r="J628" s="547"/>
      <c r="K628" s="547"/>
      <c r="L628" s="547"/>
      <c r="M628" s="547"/>
      <c r="N628" s="547"/>
      <c r="O628" s="547"/>
      <c r="P628" s="547"/>
      <c r="Q628" s="547"/>
      <c r="R628" s="547"/>
      <c r="S628" s="547"/>
      <c r="T628" s="547"/>
    </row>
    <row r="629" spans="1:24">
      <c r="D629" s="546"/>
      <c r="E629" s="546"/>
      <c r="H629" s="547"/>
      <c r="I629" s="547"/>
      <c r="J629" s="547"/>
      <c r="K629" s="547"/>
      <c r="L629" s="547"/>
      <c r="M629" s="547"/>
      <c r="N629" s="547"/>
      <c r="O629" s="547"/>
      <c r="P629" s="547"/>
      <c r="Q629" s="547"/>
      <c r="R629" s="547"/>
      <c r="S629" s="547"/>
      <c r="T629" s="547"/>
    </row>
    <row r="630" spans="1:24">
      <c r="D630" s="546"/>
      <c r="E630" s="546"/>
      <c r="H630" s="547"/>
      <c r="I630" s="547"/>
      <c r="J630" s="547"/>
      <c r="K630" s="547"/>
      <c r="L630" s="547"/>
      <c r="M630" s="547"/>
      <c r="N630" s="547"/>
      <c r="O630" s="547"/>
      <c r="P630" s="547"/>
      <c r="Q630" s="547"/>
      <c r="R630" s="547"/>
      <c r="S630" s="547"/>
      <c r="T630" s="547"/>
    </row>
    <row r="631" spans="1:24">
      <c r="D631" s="546"/>
      <c r="E631" s="546"/>
      <c r="H631" s="547"/>
      <c r="I631" s="547"/>
      <c r="J631" s="547"/>
      <c r="K631" s="547"/>
      <c r="L631" s="547"/>
      <c r="M631" s="547"/>
      <c r="N631" s="547"/>
      <c r="O631" s="547"/>
      <c r="P631" s="547"/>
      <c r="Q631" s="547"/>
      <c r="R631" s="547"/>
      <c r="S631" s="547"/>
      <c r="T631" s="547"/>
    </row>
    <row r="632" spans="1:24">
      <c r="D632" s="546"/>
      <c r="E632" s="546"/>
      <c r="H632" s="547"/>
      <c r="I632" s="547"/>
      <c r="J632" s="547"/>
      <c r="K632" s="547"/>
      <c r="L632" s="547"/>
      <c r="M632" s="547"/>
      <c r="N632" s="547"/>
      <c r="O632" s="547"/>
      <c r="P632" s="547"/>
      <c r="Q632" s="547"/>
      <c r="R632" s="547"/>
      <c r="S632" s="547"/>
      <c r="T632" s="547"/>
    </row>
    <row r="633" spans="1:24">
      <c r="D633" s="546"/>
      <c r="E633" s="546"/>
      <c r="H633" s="547"/>
      <c r="I633" s="547"/>
      <c r="J633" s="547"/>
      <c r="K633" s="547"/>
      <c r="L633" s="547"/>
      <c r="M633" s="547"/>
      <c r="N633" s="547"/>
      <c r="O633" s="547"/>
      <c r="P633" s="547"/>
      <c r="Q633" s="547"/>
      <c r="R633" s="547"/>
      <c r="S633" s="547"/>
      <c r="T633" s="547"/>
    </row>
    <row r="634" spans="1:24">
      <c r="D634" s="546"/>
      <c r="E634" s="546"/>
      <c r="H634" s="547"/>
      <c r="I634" s="547"/>
      <c r="J634" s="547"/>
      <c r="K634" s="547"/>
      <c r="L634" s="547"/>
      <c r="M634" s="547"/>
      <c r="N634" s="547"/>
      <c r="O634" s="547"/>
      <c r="P634" s="547"/>
      <c r="Q634" s="547"/>
      <c r="R634" s="547"/>
      <c r="S634" s="547"/>
      <c r="T634" s="547"/>
    </row>
    <row r="635" spans="1:24">
      <c r="D635" s="546"/>
      <c r="E635" s="546"/>
      <c r="H635" s="547"/>
      <c r="I635" s="547"/>
      <c r="J635" s="547"/>
      <c r="K635" s="547"/>
      <c r="L635" s="547"/>
      <c r="M635" s="547"/>
      <c r="N635" s="547"/>
      <c r="O635" s="547"/>
      <c r="P635" s="547"/>
      <c r="Q635" s="547"/>
      <c r="R635" s="547"/>
      <c r="S635" s="547"/>
      <c r="T635" s="547"/>
    </row>
    <row r="636" spans="1:24">
      <c r="D636" s="546"/>
      <c r="E636" s="546"/>
      <c r="H636" s="547"/>
      <c r="I636" s="547"/>
      <c r="J636" s="547"/>
      <c r="K636" s="547"/>
      <c r="L636" s="547"/>
      <c r="M636" s="547"/>
      <c r="N636" s="547"/>
      <c r="O636" s="547"/>
      <c r="P636" s="547"/>
      <c r="Q636" s="547"/>
      <c r="R636" s="547"/>
      <c r="S636" s="547"/>
      <c r="T636" s="547"/>
    </row>
    <row r="637" spans="1:24">
      <c r="D637" s="546"/>
      <c r="E637" s="546"/>
      <c r="H637" s="547"/>
      <c r="I637" s="547"/>
      <c r="J637" s="547"/>
      <c r="K637" s="547"/>
      <c r="L637" s="547"/>
      <c r="M637" s="547"/>
      <c r="N637" s="547"/>
      <c r="O637" s="547"/>
      <c r="P637" s="547"/>
      <c r="Q637" s="547"/>
      <c r="R637" s="547"/>
      <c r="S637" s="547"/>
      <c r="T637" s="547"/>
    </row>
    <row r="638" spans="1:24">
      <c r="D638" s="546"/>
      <c r="E638" s="546"/>
      <c r="H638" s="547"/>
      <c r="I638" s="547"/>
      <c r="J638" s="547"/>
      <c r="K638" s="547"/>
      <c r="L638" s="547"/>
      <c r="M638" s="547"/>
      <c r="N638" s="547"/>
      <c r="O638" s="547"/>
      <c r="P638" s="547"/>
      <c r="Q638" s="547"/>
      <c r="R638" s="547"/>
      <c r="S638" s="547"/>
      <c r="T638" s="547"/>
    </row>
    <row r="639" spans="1:24">
      <c r="D639" s="546"/>
      <c r="E639" s="546"/>
      <c r="H639" s="547"/>
      <c r="I639" s="547"/>
      <c r="J639" s="547"/>
      <c r="K639" s="547"/>
      <c r="L639" s="547"/>
      <c r="M639" s="547"/>
      <c r="N639" s="547"/>
      <c r="O639" s="547"/>
      <c r="P639" s="547"/>
      <c r="Q639" s="547"/>
      <c r="R639" s="547"/>
      <c r="S639" s="547"/>
      <c r="T639" s="547"/>
    </row>
    <row r="640" spans="1:24">
      <c r="D640" s="546"/>
      <c r="E640" s="546"/>
      <c r="H640" s="547"/>
      <c r="I640" s="547"/>
      <c r="J640" s="547"/>
      <c r="K640" s="547"/>
      <c r="L640" s="547"/>
      <c r="M640" s="547"/>
      <c r="N640" s="547"/>
      <c r="O640" s="547"/>
      <c r="P640" s="547"/>
      <c r="Q640" s="547"/>
      <c r="R640" s="547"/>
      <c r="S640" s="547"/>
      <c r="T640" s="547"/>
    </row>
    <row r="641" spans="1:24">
      <c r="D641" s="546"/>
      <c r="E641" s="546"/>
      <c r="H641" s="547"/>
      <c r="I641" s="547"/>
      <c r="J641" s="547"/>
      <c r="K641" s="547"/>
      <c r="L641" s="547"/>
      <c r="M641" s="547"/>
      <c r="N641" s="547"/>
      <c r="O641" s="547"/>
      <c r="P641" s="547"/>
      <c r="Q641" s="547"/>
      <c r="R641" s="547"/>
      <c r="S641" s="547"/>
      <c r="T641" s="547"/>
    </row>
    <row r="642" spans="1:24">
      <c r="D642" s="546"/>
      <c r="E642" s="546"/>
      <c r="H642" s="547"/>
      <c r="I642" s="547"/>
      <c r="J642" s="547"/>
      <c r="K642" s="547"/>
      <c r="L642" s="547"/>
      <c r="M642" s="547"/>
      <c r="N642" s="547"/>
      <c r="O642" s="547"/>
      <c r="P642" s="547"/>
      <c r="Q642" s="547"/>
      <c r="R642" s="547"/>
      <c r="S642" s="547"/>
      <c r="T642" s="547"/>
    </row>
    <row r="643" spans="1:24">
      <c r="D643" s="546"/>
      <c r="E643" s="546"/>
      <c r="H643" s="547"/>
      <c r="I643" s="547"/>
      <c r="J643" s="547"/>
      <c r="K643" s="547"/>
      <c r="L643" s="547"/>
      <c r="M643" s="547"/>
      <c r="N643" s="547"/>
      <c r="O643" s="547"/>
      <c r="P643" s="547"/>
      <c r="Q643" s="547"/>
      <c r="R643" s="547"/>
      <c r="S643" s="547"/>
      <c r="T643" s="547"/>
    </row>
    <row r="644" spans="1:24">
      <c r="D644" s="546"/>
      <c r="E644" s="546"/>
      <c r="H644" s="547"/>
      <c r="I644" s="547"/>
      <c r="J644" s="547"/>
      <c r="K644" s="547"/>
      <c r="L644" s="547"/>
      <c r="M644" s="547"/>
      <c r="N644" s="547"/>
      <c r="O644" s="547"/>
      <c r="P644" s="547"/>
      <c r="Q644" s="547"/>
      <c r="R644" s="547"/>
      <c r="S644" s="547"/>
      <c r="T644" s="547"/>
    </row>
    <row r="645" spans="1:24">
      <c r="D645" s="546"/>
      <c r="E645" s="546"/>
      <c r="H645" s="547"/>
      <c r="I645" s="547"/>
      <c r="J645" s="547"/>
      <c r="K645" s="547"/>
      <c r="L645" s="547"/>
      <c r="M645" s="547"/>
      <c r="N645" s="547"/>
      <c r="O645" s="547"/>
      <c r="P645" s="547"/>
      <c r="Q645" s="547"/>
      <c r="R645" s="547"/>
      <c r="S645" s="547"/>
      <c r="T645" s="547"/>
    </row>
    <row r="646" spans="1:24">
      <c r="D646" s="546"/>
      <c r="E646" s="546"/>
      <c r="H646" s="547"/>
      <c r="I646" s="547"/>
      <c r="J646" s="547"/>
      <c r="K646" s="547"/>
      <c r="L646" s="547"/>
      <c r="M646" s="547"/>
      <c r="N646" s="547"/>
      <c r="O646" s="547"/>
      <c r="P646" s="547"/>
      <c r="Q646" s="547"/>
      <c r="R646" s="547"/>
      <c r="S646" s="547"/>
      <c r="T646" s="547"/>
    </row>
    <row r="647" spans="1:24">
      <c r="D647" s="546"/>
      <c r="E647" s="546"/>
      <c r="H647" s="547"/>
      <c r="I647" s="547"/>
      <c r="J647" s="547"/>
      <c r="K647" s="547"/>
      <c r="L647" s="547"/>
      <c r="M647" s="547"/>
      <c r="N647" s="547"/>
      <c r="O647" s="547"/>
      <c r="P647" s="547"/>
      <c r="Q647" s="547"/>
      <c r="R647" s="547"/>
      <c r="S647" s="547"/>
      <c r="T647" s="547"/>
    </row>
    <row r="648" spans="1:24">
      <c r="D648" s="546"/>
      <c r="E648" s="546"/>
      <c r="H648" s="547"/>
      <c r="I648" s="547"/>
      <c r="J648" s="547"/>
      <c r="K648" s="547"/>
      <c r="L648" s="547"/>
      <c r="M648" s="547"/>
      <c r="N648" s="547"/>
      <c r="O648" s="547"/>
      <c r="P648" s="547"/>
      <c r="Q648" s="547"/>
      <c r="R648" s="547"/>
      <c r="S648" s="547"/>
      <c r="T648" s="547"/>
    </row>
    <row r="649" spans="1:24">
      <c r="D649" s="546"/>
      <c r="E649" s="546"/>
      <c r="H649" s="547"/>
      <c r="I649" s="547"/>
      <c r="J649" s="547"/>
      <c r="K649" s="547"/>
      <c r="L649" s="547"/>
      <c r="M649" s="547"/>
      <c r="N649" s="547"/>
      <c r="O649" s="547"/>
      <c r="P649" s="547"/>
      <c r="Q649" s="547"/>
      <c r="R649" s="547"/>
      <c r="S649" s="547"/>
      <c r="T649" s="547"/>
    </row>
    <row r="650" spans="1:24">
      <c r="D650" s="546"/>
      <c r="E650" s="546"/>
      <c r="H650" s="547"/>
      <c r="I650" s="547"/>
      <c r="J650" s="547"/>
      <c r="K650" s="547"/>
      <c r="L650" s="547"/>
      <c r="M650" s="547"/>
      <c r="N650" s="547"/>
      <c r="O650" s="547"/>
      <c r="P650" s="547"/>
      <c r="Q650" s="547"/>
      <c r="R650" s="547"/>
      <c r="S650" s="547"/>
      <c r="T650" s="547"/>
    </row>
    <row r="651" spans="1:24">
      <c r="D651" s="546"/>
      <c r="E651" s="546"/>
      <c r="H651" s="547"/>
      <c r="I651" s="547"/>
      <c r="J651" s="547"/>
      <c r="K651" s="547"/>
      <c r="L651" s="547"/>
      <c r="M651" s="547"/>
      <c r="N651" s="547"/>
      <c r="O651" s="547"/>
      <c r="P651" s="547"/>
      <c r="Q651" s="547"/>
      <c r="R651" s="547"/>
      <c r="S651" s="547"/>
      <c r="T651" s="547"/>
    </row>
    <row r="652" spans="1:24">
      <c r="D652" s="546"/>
      <c r="E652" s="546"/>
      <c r="H652" s="547"/>
      <c r="I652" s="547"/>
      <c r="J652" s="547"/>
      <c r="K652" s="547"/>
      <c r="L652" s="547"/>
      <c r="M652" s="547"/>
      <c r="N652" s="547"/>
      <c r="O652" s="547"/>
      <c r="P652" s="547"/>
      <c r="Q652" s="547"/>
      <c r="R652" s="547"/>
      <c r="S652" s="547"/>
      <c r="T652" s="547"/>
    </row>
    <row r="653" spans="1:24">
      <c r="D653" s="546"/>
      <c r="E653" s="546"/>
      <c r="H653" s="547"/>
      <c r="I653" s="547"/>
      <c r="J653" s="547"/>
      <c r="K653" s="547"/>
      <c r="L653" s="547"/>
      <c r="M653" s="547"/>
      <c r="N653" s="547"/>
      <c r="O653" s="547"/>
      <c r="P653" s="547"/>
      <c r="Q653" s="547"/>
      <c r="R653" s="547"/>
      <c r="S653" s="547"/>
      <c r="T653" s="547"/>
    </row>
    <row r="654" spans="1:24">
      <c r="D654" s="546"/>
      <c r="E654" s="546"/>
      <c r="H654" s="547"/>
      <c r="I654" s="547"/>
      <c r="J654" s="547"/>
      <c r="K654" s="547"/>
      <c r="L654" s="547"/>
      <c r="M654" s="547"/>
      <c r="N654" s="547"/>
      <c r="O654" s="547"/>
      <c r="P654" s="547"/>
      <c r="Q654" s="547"/>
      <c r="R654" s="547"/>
      <c r="S654" s="547"/>
      <c r="T654" s="547"/>
    </row>
    <row r="655" spans="1:24">
      <c r="D655" s="546"/>
      <c r="E655" s="546"/>
      <c r="H655" s="547"/>
      <c r="I655" s="547"/>
      <c r="J655" s="547"/>
      <c r="K655" s="547"/>
      <c r="L655" s="547"/>
      <c r="M655" s="547"/>
      <c r="N655" s="547"/>
      <c r="O655" s="547"/>
      <c r="P655" s="547"/>
      <c r="Q655" s="547"/>
      <c r="R655" s="547"/>
      <c r="S655" s="547"/>
      <c r="T655" s="547"/>
    </row>
    <row r="656" spans="1:24">
      <c r="D656" s="546"/>
      <c r="E656" s="546"/>
      <c r="H656" s="547"/>
      <c r="I656" s="547"/>
      <c r="J656" s="547"/>
      <c r="K656" s="547"/>
      <c r="L656" s="547"/>
      <c r="M656" s="547"/>
      <c r="N656" s="547"/>
      <c r="O656" s="547"/>
      <c r="P656" s="547"/>
      <c r="Q656" s="547"/>
      <c r="R656" s="547"/>
      <c r="S656" s="547"/>
      <c r="T656" s="547"/>
    </row>
    <row r="657" spans="1:24">
      <c r="D657" s="546"/>
      <c r="E657" s="546"/>
      <c r="H657" s="547"/>
      <c r="I657" s="547"/>
      <c r="J657" s="547"/>
      <c r="K657" s="547"/>
      <c r="L657" s="547"/>
      <c r="M657" s="547"/>
      <c r="N657" s="547"/>
      <c r="O657" s="547"/>
      <c r="P657" s="547"/>
      <c r="Q657" s="547"/>
      <c r="R657" s="547"/>
      <c r="S657" s="547"/>
      <c r="T657" s="547"/>
    </row>
    <row r="658" spans="1:24">
      <c r="D658" s="546"/>
      <c r="E658" s="546"/>
      <c r="H658" s="547"/>
      <c r="I658" s="547"/>
      <c r="J658" s="547"/>
      <c r="K658" s="547"/>
      <c r="L658" s="547"/>
      <c r="M658" s="547"/>
      <c r="N658" s="547"/>
      <c r="O658" s="547"/>
      <c r="P658" s="547"/>
      <c r="Q658" s="547"/>
      <c r="R658" s="547"/>
      <c r="S658" s="547"/>
      <c r="T658" s="547"/>
    </row>
    <row r="659" spans="1:24">
      <c r="D659" s="546"/>
      <c r="E659" s="546"/>
      <c r="H659" s="547"/>
      <c r="I659" s="547"/>
      <c r="J659" s="547"/>
      <c r="K659" s="547"/>
      <c r="L659" s="547"/>
      <c r="M659" s="547"/>
      <c r="N659" s="547"/>
      <c r="O659" s="547"/>
      <c r="P659" s="547"/>
      <c r="Q659" s="547"/>
      <c r="R659" s="547"/>
      <c r="S659" s="547"/>
      <c r="T659" s="547"/>
    </row>
    <row r="660" spans="1:24">
      <c r="D660" s="546"/>
      <c r="E660" s="546"/>
      <c r="H660" s="547"/>
      <c r="I660" s="547"/>
      <c r="J660" s="547"/>
      <c r="K660" s="547"/>
      <c r="L660" s="547"/>
      <c r="M660" s="547"/>
      <c r="N660" s="547"/>
      <c r="O660" s="547"/>
      <c r="P660" s="547"/>
      <c r="Q660" s="547"/>
      <c r="R660" s="547"/>
      <c r="S660" s="547"/>
      <c r="T660" s="547"/>
    </row>
    <row r="661" spans="1:24">
      <c r="D661" s="546"/>
      <c r="E661" s="546"/>
      <c r="H661" s="547"/>
      <c r="I661" s="547"/>
      <c r="J661" s="547"/>
      <c r="K661" s="547"/>
      <c r="L661" s="547"/>
      <c r="M661" s="547"/>
      <c r="N661" s="547"/>
      <c r="O661" s="547"/>
      <c r="P661" s="547"/>
      <c r="Q661" s="547"/>
      <c r="R661" s="547"/>
      <c r="S661" s="547"/>
      <c r="T661" s="547"/>
    </row>
    <row r="662" spans="1:24">
      <c r="D662" s="546"/>
      <c r="E662" s="546"/>
      <c r="H662" s="547"/>
      <c r="I662" s="547"/>
      <c r="J662" s="547"/>
      <c r="K662" s="547"/>
      <c r="L662" s="547"/>
      <c r="M662" s="547"/>
      <c r="N662" s="547"/>
      <c r="O662" s="547"/>
      <c r="P662" s="547"/>
      <c r="Q662" s="547"/>
      <c r="R662" s="547"/>
      <c r="S662" s="547"/>
      <c r="T662" s="547"/>
    </row>
    <row r="663" spans="1:24">
      <c r="D663" s="546"/>
      <c r="E663" s="546"/>
      <c r="H663" s="547"/>
      <c r="I663" s="547"/>
      <c r="J663" s="547"/>
      <c r="K663" s="547"/>
      <c r="L663" s="547"/>
      <c r="M663" s="547"/>
      <c r="N663" s="547"/>
      <c r="O663" s="547"/>
      <c r="P663" s="547"/>
      <c r="Q663" s="547"/>
      <c r="R663" s="547"/>
      <c r="S663" s="547"/>
      <c r="T663" s="547"/>
    </row>
    <row r="664" spans="1:24">
      <c r="D664" s="546"/>
      <c r="E664" s="546"/>
      <c r="H664" s="547"/>
      <c r="I664" s="547"/>
      <c r="J664" s="547"/>
      <c r="K664" s="547"/>
      <c r="L664" s="547"/>
      <c r="M664" s="547"/>
      <c r="N664" s="547"/>
      <c r="O664" s="547"/>
      <c r="P664" s="547"/>
      <c r="Q664" s="547"/>
      <c r="R664" s="547"/>
      <c r="S664" s="547"/>
      <c r="T664" s="547"/>
    </row>
    <row r="665" spans="1:24">
      <c r="D665" s="546"/>
      <c r="E665" s="546"/>
      <c r="H665" s="547"/>
      <c r="I665" s="547"/>
      <c r="J665" s="547"/>
      <c r="K665" s="547"/>
      <c r="L665" s="547"/>
      <c r="M665" s="547"/>
      <c r="N665" s="547"/>
      <c r="O665" s="547"/>
      <c r="P665" s="547"/>
      <c r="Q665" s="547"/>
      <c r="R665" s="547"/>
      <c r="S665" s="547"/>
      <c r="T665" s="547"/>
    </row>
    <row r="666" spans="1:24">
      <c r="D666" s="546"/>
      <c r="E666" s="546"/>
      <c r="H666" s="547"/>
      <c r="I666" s="547"/>
      <c r="J666" s="547"/>
      <c r="K666" s="547"/>
      <c r="L666" s="547"/>
      <c r="M666" s="547"/>
      <c r="N666" s="547"/>
      <c r="O666" s="547"/>
      <c r="P666" s="547"/>
      <c r="Q666" s="547"/>
      <c r="R666" s="547"/>
      <c r="S666" s="547"/>
      <c r="T666" s="547"/>
    </row>
    <row r="667" spans="1:24">
      <c r="D667" s="546"/>
      <c r="E667" s="546"/>
      <c r="H667" s="547"/>
      <c r="I667" s="547"/>
      <c r="J667" s="547"/>
      <c r="K667" s="547"/>
      <c r="L667" s="547"/>
      <c r="M667" s="547"/>
      <c r="N667" s="547"/>
      <c r="O667" s="547"/>
      <c r="P667" s="547"/>
      <c r="Q667" s="547"/>
      <c r="R667" s="547"/>
      <c r="S667" s="547"/>
      <c r="T667" s="547"/>
    </row>
    <row r="668" spans="1:24">
      <c r="D668" s="546"/>
      <c r="E668" s="546"/>
      <c r="H668" s="547"/>
      <c r="I668" s="547"/>
      <c r="J668" s="547"/>
      <c r="K668" s="547"/>
      <c r="L668" s="547"/>
      <c r="M668" s="547"/>
      <c r="N668" s="547"/>
      <c r="O668" s="547"/>
      <c r="P668" s="547"/>
      <c r="Q668" s="547"/>
      <c r="R668" s="547"/>
      <c r="S668" s="547"/>
      <c r="T668" s="547"/>
    </row>
    <row r="669" spans="1:24">
      <c r="D669" s="546"/>
      <c r="E669" s="546"/>
      <c r="H669" s="547"/>
      <c r="I669" s="547"/>
      <c r="J669" s="547"/>
      <c r="K669" s="547"/>
      <c r="L669" s="547"/>
      <c r="M669" s="547"/>
      <c r="N669" s="547"/>
      <c r="O669" s="547"/>
      <c r="P669" s="547"/>
      <c r="Q669" s="547"/>
      <c r="R669" s="547"/>
      <c r="S669" s="547"/>
      <c r="T669" s="547"/>
    </row>
    <row r="670" spans="1:24">
      <c r="D670" s="546"/>
      <c r="E670" s="546"/>
      <c r="H670" s="547"/>
      <c r="I670" s="547"/>
      <c r="J670" s="547"/>
      <c r="K670" s="547"/>
      <c r="L670" s="547"/>
      <c r="M670" s="547"/>
      <c r="N670" s="547"/>
      <c r="O670" s="547"/>
      <c r="P670" s="547"/>
      <c r="Q670" s="547"/>
      <c r="R670" s="547"/>
      <c r="S670" s="547"/>
      <c r="T670" s="547"/>
    </row>
    <row r="671" spans="1:24">
      <c r="D671" s="546"/>
      <c r="E671" s="546"/>
      <c r="H671" s="547"/>
      <c r="I671" s="547"/>
      <c r="J671" s="547"/>
      <c r="K671" s="547"/>
      <c r="L671" s="547"/>
      <c r="M671" s="547"/>
      <c r="N671" s="547"/>
      <c r="O671" s="547"/>
      <c r="P671" s="547"/>
      <c r="Q671" s="547"/>
      <c r="R671" s="547"/>
      <c r="S671" s="547"/>
      <c r="T671" s="547"/>
    </row>
    <row r="672" spans="1:24">
      <c r="D672" s="546"/>
      <c r="E672" s="546"/>
      <c r="H672" s="547"/>
      <c r="I672" s="547"/>
      <c r="J672" s="547"/>
      <c r="K672" s="547"/>
      <c r="L672" s="547"/>
      <c r="M672" s="547"/>
      <c r="N672" s="547"/>
      <c r="O672" s="547"/>
      <c r="P672" s="547"/>
      <c r="Q672" s="547"/>
      <c r="R672" s="547"/>
      <c r="S672" s="547"/>
      <c r="T672" s="547"/>
    </row>
    <row r="673" spans="1:24">
      <c r="D673" s="546"/>
      <c r="E673" s="546"/>
      <c r="H673" s="547"/>
      <c r="I673" s="547"/>
      <c r="J673" s="547"/>
      <c r="K673" s="547"/>
      <c r="L673" s="547"/>
      <c r="M673" s="547"/>
      <c r="N673" s="547"/>
      <c r="O673" s="547"/>
      <c r="P673" s="547"/>
      <c r="Q673" s="547"/>
      <c r="R673" s="547"/>
      <c r="S673" s="547"/>
      <c r="T673" s="547"/>
    </row>
    <row r="674" spans="1:24">
      <c r="D674" s="546"/>
      <c r="E674" s="546"/>
      <c r="H674" s="547"/>
      <c r="I674" s="547"/>
      <c r="J674" s="547"/>
      <c r="K674" s="547"/>
      <c r="L674" s="547"/>
      <c r="M674" s="547"/>
      <c r="N674" s="547"/>
      <c r="O674" s="547"/>
      <c r="P674" s="547"/>
      <c r="Q674" s="547"/>
      <c r="R674" s="547"/>
      <c r="S674" s="547"/>
      <c r="T674" s="547"/>
    </row>
    <row r="675" spans="1:24">
      <c r="D675" s="546"/>
      <c r="E675" s="546"/>
      <c r="H675" s="547"/>
      <c r="I675" s="547"/>
      <c r="J675" s="547"/>
      <c r="K675" s="547"/>
      <c r="L675" s="547"/>
      <c r="M675" s="547"/>
      <c r="N675" s="547"/>
      <c r="O675" s="547"/>
      <c r="P675" s="547"/>
      <c r="Q675" s="547"/>
      <c r="R675" s="547"/>
      <c r="S675" s="547"/>
      <c r="T675" s="547"/>
    </row>
    <row r="676" spans="1:24">
      <c r="D676" s="546"/>
      <c r="E676" s="546"/>
      <c r="H676" s="547"/>
      <c r="I676" s="547"/>
      <c r="J676" s="547"/>
      <c r="K676" s="547"/>
      <c r="L676" s="547"/>
      <c r="M676" s="547"/>
      <c r="N676" s="547"/>
      <c r="O676" s="547"/>
      <c r="P676" s="547"/>
      <c r="Q676" s="547"/>
      <c r="R676" s="547"/>
      <c r="S676" s="547"/>
      <c r="T676" s="547"/>
    </row>
    <row r="677" spans="1:24">
      <c r="D677" s="546"/>
      <c r="E677" s="546"/>
      <c r="H677" s="547"/>
      <c r="I677" s="547"/>
      <c r="J677" s="547"/>
      <c r="K677" s="547"/>
      <c r="L677" s="547"/>
      <c r="M677" s="547"/>
      <c r="N677" s="547"/>
      <c r="O677" s="547"/>
      <c r="P677" s="547"/>
      <c r="Q677" s="547"/>
      <c r="R677" s="547"/>
      <c r="S677" s="547"/>
      <c r="T677" s="547"/>
    </row>
    <row r="678" spans="1:24">
      <c r="D678" s="546"/>
      <c r="E678" s="546"/>
      <c r="H678" s="547"/>
      <c r="I678" s="547"/>
      <c r="J678" s="547"/>
      <c r="K678" s="547"/>
      <c r="L678" s="547"/>
      <c r="M678" s="547"/>
      <c r="N678" s="547"/>
      <c r="O678" s="547"/>
      <c r="P678" s="547"/>
      <c r="Q678" s="547"/>
      <c r="R678" s="547"/>
      <c r="S678" s="547"/>
      <c r="T678" s="547"/>
    </row>
    <row r="679" spans="1:24">
      <c r="D679" s="546"/>
      <c r="E679" s="546"/>
      <c r="H679" s="547"/>
      <c r="I679" s="547"/>
      <c r="J679" s="547"/>
      <c r="K679" s="547"/>
      <c r="L679" s="547"/>
      <c r="M679" s="547"/>
      <c r="N679" s="547"/>
      <c r="O679" s="547"/>
      <c r="P679" s="547"/>
      <c r="Q679" s="547"/>
      <c r="R679" s="547"/>
      <c r="S679" s="547"/>
      <c r="T679" s="547"/>
    </row>
    <row r="680" spans="1:24">
      <c r="D680" s="546"/>
      <c r="E680" s="546"/>
      <c r="H680" s="547"/>
      <c r="I680" s="547"/>
      <c r="J680" s="547"/>
      <c r="K680" s="547"/>
      <c r="L680" s="547"/>
      <c r="M680" s="547"/>
      <c r="N680" s="547"/>
      <c r="O680" s="547"/>
      <c r="P680" s="547"/>
      <c r="Q680" s="547"/>
      <c r="R680" s="547"/>
      <c r="S680" s="547"/>
      <c r="T680" s="547"/>
    </row>
    <row r="681" spans="1:24">
      <c r="D681" s="546"/>
      <c r="E681" s="546"/>
      <c r="H681" s="547"/>
      <c r="I681" s="547"/>
      <c r="J681" s="547"/>
      <c r="K681" s="547"/>
      <c r="L681" s="547"/>
      <c r="M681" s="547"/>
      <c r="N681" s="547"/>
      <c r="O681" s="547"/>
      <c r="P681" s="547"/>
      <c r="Q681" s="547"/>
      <c r="R681" s="547"/>
      <c r="S681" s="547"/>
      <c r="T681" s="547"/>
    </row>
    <row r="682" spans="1:24">
      <c r="D682" s="546"/>
      <c r="E682" s="546"/>
      <c r="H682" s="547"/>
      <c r="I682" s="547"/>
      <c r="J682" s="547"/>
      <c r="K682" s="547"/>
      <c r="L682" s="547"/>
      <c r="M682" s="547"/>
      <c r="N682" s="547"/>
      <c r="O682" s="547"/>
      <c r="P682" s="547"/>
      <c r="Q682" s="547"/>
      <c r="R682" s="547"/>
      <c r="S682" s="547"/>
      <c r="T682" s="547"/>
    </row>
    <row r="683" spans="1:24">
      <c r="D683" s="546"/>
      <c r="E683" s="546"/>
      <c r="H683" s="547"/>
      <c r="I683" s="547"/>
      <c r="J683" s="547"/>
      <c r="K683" s="547"/>
      <c r="L683" s="547"/>
      <c r="M683" s="547"/>
      <c r="N683" s="547"/>
      <c r="O683" s="547"/>
      <c r="P683" s="547"/>
      <c r="Q683" s="547"/>
      <c r="R683" s="547"/>
      <c r="S683" s="547"/>
      <c r="T683" s="547"/>
    </row>
    <row r="684" spans="1:24">
      <c r="D684" s="546"/>
      <c r="E684" s="546"/>
      <c r="H684" s="547"/>
      <c r="I684" s="547"/>
      <c r="J684" s="547"/>
      <c r="K684" s="547"/>
      <c r="L684" s="547"/>
      <c r="M684" s="547"/>
      <c r="N684" s="547"/>
      <c r="O684" s="547"/>
      <c r="P684" s="547"/>
      <c r="Q684" s="547"/>
      <c r="R684" s="547"/>
      <c r="S684" s="547"/>
      <c r="T684" s="547"/>
    </row>
    <row r="685" spans="1:24">
      <c r="D685" s="546"/>
      <c r="E685" s="546"/>
      <c r="H685" s="547"/>
      <c r="I685" s="547"/>
      <c r="J685" s="547"/>
      <c r="K685" s="547"/>
      <c r="L685" s="547"/>
      <c r="M685" s="547"/>
      <c r="N685" s="547"/>
      <c r="O685" s="547"/>
      <c r="P685" s="547"/>
      <c r="Q685" s="547"/>
      <c r="R685" s="547"/>
      <c r="S685" s="547"/>
      <c r="T685" s="547"/>
    </row>
    <row r="686" spans="1:24">
      <c r="D686" s="546"/>
      <c r="E686" s="546"/>
      <c r="H686" s="547"/>
      <c r="I686" s="547"/>
      <c r="J686" s="547"/>
      <c r="K686" s="547"/>
      <c r="L686" s="547"/>
      <c r="M686" s="547"/>
      <c r="N686" s="547"/>
      <c r="O686" s="547"/>
      <c r="P686" s="547"/>
      <c r="Q686" s="547"/>
      <c r="R686" s="547"/>
      <c r="S686" s="547"/>
      <c r="T686" s="547"/>
    </row>
    <row r="687" spans="1:24">
      <c r="D687" s="546"/>
      <c r="E687" s="546"/>
      <c r="H687" s="547"/>
      <c r="I687" s="547"/>
      <c r="J687" s="547"/>
      <c r="K687" s="547"/>
      <c r="L687" s="547"/>
      <c r="M687" s="547"/>
      <c r="N687" s="547"/>
      <c r="O687" s="547"/>
      <c r="P687" s="547"/>
      <c r="Q687" s="547"/>
      <c r="R687" s="547"/>
      <c r="S687" s="547"/>
      <c r="T687" s="547"/>
    </row>
    <row r="688" spans="1:24">
      <c r="D688" s="546"/>
      <c r="E688" s="546"/>
      <c r="H688" s="547"/>
      <c r="I688" s="547"/>
      <c r="J688" s="547"/>
      <c r="K688" s="547"/>
      <c r="L688" s="547"/>
      <c r="M688" s="547"/>
      <c r="N688" s="547"/>
      <c r="O688" s="547"/>
      <c r="P688" s="547"/>
      <c r="Q688" s="547"/>
      <c r="R688" s="547"/>
      <c r="S688" s="547"/>
      <c r="T688" s="547"/>
    </row>
    <row r="689" spans="1:24">
      <c r="D689" s="546"/>
      <c r="E689" s="546"/>
      <c r="H689" s="547"/>
      <c r="I689" s="547"/>
      <c r="J689" s="547"/>
      <c r="K689" s="547"/>
      <c r="L689" s="547"/>
      <c r="M689" s="547"/>
      <c r="N689" s="547"/>
      <c r="O689" s="547"/>
      <c r="P689" s="547"/>
      <c r="Q689" s="547"/>
      <c r="R689" s="547"/>
      <c r="S689" s="547"/>
      <c r="T689" s="547"/>
    </row>
    <row r="690" spans="1:24">
      <c r="D690" s="546"/>
      <c r="E690" s="546"/>
      <c r="H690" s="547"/>
      <c r="I690" s="547"/>
      <c r="J690" s="547"/>
      <c r="K690" s="547"/>
      <c r="L690" s="547"/>
      <c r="M690" s="547"/>
      <c r="N690" s="547"/>
      <c r="O690" s="547"/>
      <c r="P690" s="547"/>
      <c r="Q690" s="547"/>
      <c r="R690" s="547"/>
      <c r="S690" s="547"/>
      <c r="T690" s="547"/>
    </row>
    <row r="691" spans="1:24">
      <c r="D691" s="546"/>
      <c r="E691" s="546"/>
      <c r="H691" s="547"/>
      <c r="I691" s="547"/>
      <c r="J691" s="547"/>
      <c r="K691" s="547"/>
      <c r="L691" s="547"/>
      <c r="M691" s="547"/>
      <c r="N691" s="547"/>
      <c r="O691" s="547"/>
      <c r="P691" s="547"/>
      <c r="Q691" s="547"/>
      <c r="R691" s="547"/>
      <c r="S691" s="547"/>
      <c r="T691" s="547"/>
    </row>
    <row r="692" spans="1:24">
      <c r="D692" s="546"/>
      <c r="E692" s="546"/>
      <c r="H692" s="547"/>
      <c r="I692" s="547"/>
      <c r="J692" s="547"/>
      <c r="K692" s="547"/>
      <c r="L692" s="547"/>
      <c r="M692" s="547"/>
      <c r="N692" s="547"/>
      <c r="O692" s="547"/>
      <c r="P692" s="547"/>
      <c r="Q692" s="547"/>
      <c r="R692" s="547"/>
      <c r="S692" s="547"/>
      <c r="T692" s="547"/>
    </row>
    <row r="693" spans="1:24">
      <c r="D693" s="546"/>
      <c r="E693" s="546"/>
      <c r="H693" s="547"/>
      <c r="I693" s="547"/>
      <c r="J693" s="547"/>
      <c r="K693" s="547"/>
      <c r="L693" s="547"/>
      <c r="M693" s="547"/>
      <c r="N693" s="547"/>
      <c r="O693" s="547"/>
      <c r="P693" s="547"/>
      <c r="Q693" s="547"/>
      <c r="R693" s="547"/>
      <c r="S693" s="547"/>
      <c r="T693" s="547"/>
    </row>
    <row r="694" spans="1:24">
      <c r="D694" s="546"/>
      <c r="E694" s="546"/>
      <c r="H694" s="547"/>
      <c r="I694" s="547"/>
      <c r="J694" s="547"/>
      <c r="K694" s="547"/>
      <c r="L694" s="547"/>
      <c r="M694" s="547"/>
      <c r="N694" s="547"/>
      <c r="O694" s="547"/>
      <c r="P694" s="547"/>
      <c r="Q694" s="547"/>
      <c r="R694" s="547"/>
      <c r="S694" s="547"/>
      <c r="T694" s="547"/>
    </row>
    <row r="695" spans="1:24">
      <c r="D695" s="546"/>
      <c r="E695" s="546"/>
      <c r="H695" s="547"/>
      <c r="I695" s="547"/>
      <c r="J695" s="547"/>
      <c r="K695" s="547"/>
      <c r="L695" s="547"/>
      <c r="M695" s="547"/>
      <c r="N695" s="547"/>
      <c r="O695" s="547"/>
      <c r="P695" s="547"/>
      <c r="Q695" s="547"/>
      <c r="R695" s="547"/>
      <c r="S695" s="547"/>
      <c r="T695" s="547"/>
    </row>
    <row r="696" spans="1:24">
      <c r="D696" s="546"/>
      <c r="E696" s="546"/>
      <c r="H696" s="547"/>
      <c r="I696" s="547"/>
      <c r="J696" s="547"/>
      <c r="K696" s="547"/>
      <c r="L696" s="547"/>
      <c r="M696" s="547"/>
      <c r="N696" s="547"/>
      <c r="O696" s="547"/>
      <c r="P696" s="547"/>
      <c r="Q696" s="547"/>
      <c r="R696" s="547"/>
      <c r="S696" s="547"/>
      <c r="T696" s="547"/>
    </row>
    <row r="697" spans="1:24">
      <c r="D697" s="546"/>
      <c r="E697" s="546"/>
      <c r="H697" s="547"/>
      <c r="I697" s="547"/>
      <c r="J697" s="547"/>
      <c r="K697" s="547"/>
      <c r="L697" s="547"/>
      <c r="M697" s="547"/>
      <c r="N697" s="547"/>
      <c r="O697" s="547"/>
      <c r="P697" s="547"/>
      <c r="Q697" s="547"/>
      <c r="R697" s="547"/>
      <c r="S697" s="547"/>
      <c r="T697" s="547"/>
    </row>
    <row r="698" spans="1:24">
      <c r="D698" s="546"/>
      <c r="E698" s="546"/>
      <c r="H698" s="547"/>
      <c r="I698" s="547"/>
      <c r="J698" s="547"/>
      <c r="K698" s="547"/>
      <c r="L698" s="547"/>
      <c r="M698" s="547"/>
      <c r="N698" s="547"/>
      <c r="O698" s="547"/>
      <c r="P698" s="547"/>
      <c r="Q698" s="547"/>
      <c r="R698" s="547"/>
      <c r="S698" s="547"/>
      <c r="T698" s="547"/>
    </row>
    <row r="699" spans="1:24">
      <c r="D699" s="546"/>
      <c r="E699" s="546"/>
      <c r="H699" s="547"/>
      <c r="I699" s="547"/>
      <c r="J699" s="547"/>
      <c r="K699" s="547"/>
      <c r="L699" s="547"/>
      <c r="M699" s="547"/>
      <c r="N699" s="547"/>
      <c r="O699" s="547"/>
      <c r="P699" s="547"/>
      <c r="Q699" s="547"/>
      <c r="R699" s="547"/>
      <c r="S699" s="547"/>
      <c r="T699" s="547"/>
    </row>
    <row r="700" spans="1:24">
      <c r="D700" s="546"/>
      <c r="E700" s="546"/>
      <c r="H700" s="547"/>
      <c r="I700" s="547"/>
      <c r="J700" s="547"/>
      <c r="K700" s="547"/>
      <c r="L700" s="547"/>
      <c r="M700" s="547"/>
      <c r="N700" s="547"/>
      <c r="O700" s="547"/>
      <c r="P700" s="547"/>
      <c r="Q700" s="547"/>
      <c r="R700" s="547"/>
      <c r="S700" s="547"/>
      <c r="T700" s="547"/>
    </row>
    <row r="701" spans="1:24">
      <c r="D701" s="546"/>
      <c r="E701" s="546"/>
      <c r="H701" s="547"/>
      <c r="I701" s="547"/>
      <c r="J701" s="547"/>
      <c r="K701" s="547"/>
      <c r="L701" s="547"/>
      <c r="M701" s="547"/>
      <c r="N701" s="547"/>
      <c r="O701" s="547"/>
      <c r="P701" s="547"/>
      <c r="Q701" s="547"/>
      <c r="R701" s="547"/>
      <c r="S701" s="547"/>
      <c r="T701" s="547"/>
    </row>
    <row r="702" spans="1:24">
      <c r="D702" s="546"/>
      <c r="E702" s="546"/>
      <c r="H702" s="547"/>
      <c r="I702" s="547"/>
      <c r="J702" s="547"/>
      <c r="K702" s="547"/>
      <c r="L702" s="547"/>
      <c r="M702" s="547"/>
      <c r="N702" s="547"/>
      <c r="O702" s="547"/>
      <c r="P702" s="547"/>
      <c r="Q702" s="547"/>
      <c r="R702" s="547"/>
      <c r="S702" s="547"/>
      <c r="T702" s="547"/>
    </row>
    <row r="703" spans="1:24">
      <c r="D703" s="546"/>
      <c r="E703" s="546"/>
      <c r="H703" s="547"/>
      <c r="I703" s="547"/>
      <c r="J703" s="547"/>
      <c r="K703" s="547"/>
      <c r="L703" s="547"/>
      <c r="M703" s="547"/>
      <c r="N703" s="547"/>
      <c r="O703" s="547"/>
      <c r="P703" s="547"/>
      <c r="Q703" s="547"/>
      <c r="R703" s="547"/>
      <c r="S703" s="547"/>
      <c r="T703" s="547"/>
    </row>
    <row r="704" spans="1:24">
      <c r="D704" s="546"/>
      <c r="E704" s="546"/>
      <c r="H704" s="547"/>
      <c r="I704" s="547"/>
      <c r="J704" s="547"/>
      <c r="K704" s="547"/>
      <c r="L704" s="547"/>
      <c r="M704" s="547"/>
      <c r="N704" s="547"/>
      <c r="O704" s="547"/>
      <c r="P704" s="547"/>
      <c r="Q704" s="547"/>
      <c r="R704" s="547"/>
      <c r="S704" s="547"/>
      <c r="T704" s="547"/>
    </row>
    <row r="705" spans="1:24">
      <c r="D705" s="546"/>
      <c r="E705" s="546"/>
      <c r="H705" s="547"/>
      <c r="I705" s="547"/>
      <c r="J705" s="547"/>
      <c r="K705" s="547"/>
      <c r="L705" s="547"/>
      <c r="M705" s="547"/>
      <c r="N705" s="547"/>
      <c r="O705" s="547"/>
      <c r="P705" s="547"/>
      <c r="Q705" s="547"/>
      <c r="R705" s="547"/>
      <c r="S705" s="547"/>
      <c r="T705" s="547"/>
    </row>
    <row r="706" spans="1:24">
      <c r="D706" s="546"/>
      <c r="E706" s="546"/>
      <c r="H706" s="547"/>
      <c r="I706" s="547"/>
      <c r="J706" s="547"/>
      <c r="K706" s="547"/>
      <c r="L706" s="547"/>
      <c r="M706" s="547"/>
      <c r="N706" s="547"/>
      <c r="O706" s="547"/>
      <c r="P706" s="547"/>
      <c r="Q706" s="547"/>
      <c r="R706" s="547"/>
      <c r="S706" s="547"/>
      <c r="T706" s="547"/>
    </row>
    <row r="707" spans="1:24">
      <c r="D707" s="546"/>
      <c r="E707" s="546"/>
      <c r="H707" s="547"/>
      <c r="I707" s="547"/>
      <c r="J707" s="547"/>
      <c r="K707" s="547"/>
      <c r="L707" s="547"/>
      <c r="M707" s="547"/>
      <c r="N707" s="547"/>
      <c r="O707" s="547"/>
      <c r="P707" s="547"/>
      <c r="Q707" s="547"/>
      <c r="R707" s="547"/>
      <c r="S707" s="547"/>
      <c r="T707" s="547"/>
    </row>
    <row r="708" spans="1:24">
      <c r="D708" s="546"/>
      <c r="E708" s="546"/>
      <c r="H708" s="547"/>
      <c r="I708" s="547"/>
      <c r="J708" s="547"/>
      <c r="K708" s="547"/>
      <c r="L708" s="547"/>
      <c r="M708" s="547"/>
      <c r="N708" s="547"/>
      <c r="O708" s="547"/>
      <c r="P708" s="547"/>
      <c r="Q708" s="547"/>
      <c r="R708" s="547"/>
      <c r="S708" s="547"/>
      <c r="T708" s="547"/>
    </row>
    <row r="709" spans="1:24">
      <c r="D709" s="546"/>
      <c r="E709" s="546"/>
      <c r="H709" s="547"/>
      <c r="I709" s="547"/>
      <c r="J709" s="547"/>
      <c r="K709" s="547"/>
      <c r="L709" s="547"/>
      <c r="M709" s="547"/>
      <c r="N709" s="547"/>
      <c r="O709" s="547"/>
      <c r="P709" s="547"/>
      <c r="Q709" s="547"/>
      <c r="R709" s="547"/>
      <c r="S709" s="547"/>
      <c r="T709" s="547"/>
    </row>
    <row r="710" spans="1:24">
      <c r="D710" s="546"/>
      <c r="E710" s="546"/>
      <c r="H710" s="547"/>
      <c r="I710" s="547"/>
      <c r="J710" s="547"/>
      <c r="K710" s="547"/>
      <c r="L710" s="547"/>
      <c r="M710" s="547"/>
      <c r="N710" s="547"/>
      <c r="O710" s="547"/>
      <c r="P710" s="547"/>
      <c r="Q710" s="547"/>
      <c r="R710" s="547"/>
      <c r="S710" s="547"/>
      <c r="T710" s="547"/>
    </row>
    <row r="711" spans="1:24">
      <c r="D711" s="546"/>
      <c r="E711" s="546"/>
      <c r="H711" s="547"/>
      <c r="I711" s="547"/>
      <c r="J711" s="547"/>
      <c r="K711" s="547"/>
      <c r="L711" s="547"/>
      <c r="M711" s="547"/>
      <c r="N711" s="547"/>
      <c r="O711" s="547"/>
      <c r="P711" s="547"/>
      <c r="Q711" s="547"/>
      <c r="R711" s="547"/>
      <c r="S711" s="547"/>
      <c r="T711" s="547"/>
    </row>
    <row r="712" spans="1:24">
      <c r="D712" s="546"/>
      <c r="E712" s="546"/>
      <c r="H712" s="547"/>
      <c r="I712" s="547"/>
      <c r="J712" s="547"/>
      <c r="K712" s="547"/>
      <c r="L712" s="547"/>
      <c r="M712" s="547"/>
      <c r="N712" s="547"/>
      <c r="O712" s="547"/>
      <c r="P712" s="547"/>
      <c r="Q712" s="547"/>
      <c r="R712" s="547"/>
      <c r="S712" s="547"/>
      <c r="T712" s="547"/>
    </row>
    <row r="713" spans="1:24">
      <c r="D713" s="546"/>
      <c r="E713" s="546"/>
      <c r="H713" s="547"/>
      <c r="I713" s="547"/>
      <c r="J713" s="547"/>
      <c r="K713" s="547"/>
      <c r="L713" s="547"/>
      <c r="M713" s="547"/>
      <c r="N713" s="547"/>
      <c r="O713" s="547"/>
      <c r="P713" s="547"/>
      <c r="Q713" s="547"/>
      <c r="R713" s="547"/>
      <c r="S713" s="547"/>
      <c r="T713" s="547"/>
    </row>
    <row r="714" spans="1:24">
      <c r="D714" s="546"/>
      <c r="E714" s="546"/>
      <c r="H714" s="547"/>
      <c r="I714" s="547"/>
      <c r="J714" s="547"/>
      <c r="K714" s="547"/>
      <c r="L714" s="547"/>
      <c r="M714" s="547"/>
      <c r="N714" s="547"/>
      <c r="O714" s="547"/>
      <c r="P714" s="547"/>
      <c r="Q714" s="547"/>
      <c r="R714" s="547"/>
      <c r="S714" s="547"/>
      <c r="T714" s="547"/>
    </row>
    <row r="715" spans="1:24">
      <c r="D715" s="546"/>
      <c r="E715" s="546"/>
      <c r="H715" s="547"/>
      <c r="I715" s="547"/>
      <c r="J715" s="547"/>
      <c r="K715" s="547"/>
      <c r="L715" s="547"/>
      <c r="M715" s="547"/>
      <c r="N715" s="547"/>
      <c r="O715" s="547"/>
      <c r="P715" s="547"/>
      <c r="Q715" s="547"/>
      <c r="R715" s="547"/>
      <c r="S715" s="547"/>
      <c r="T715" s="547"/>
    </row>
    <row r="716" spans="1:24">
      <c r="D716" s="546"/>
      <c r="E716" s="546"/>
      <c r="H716" s="547"/>
      <c r="I716" s="547"/>
      <c r="J716" s="547"/>
      <c r="K716" s="547"/>
      <c r="L716" s="547"/>
      <c r="M716" s="547"/>
      <c r="N716" s="547"/>
      <c r="O716" s="547"/>
      <c r="P716" s="547"/>
      <c r="Q716" s="547"/>
      <c r="R716" s="547"/>
      <c r="S716" s="547"/>
      <c r="T716" s="547"/>
    </row>
    <row r="717" spans="1:24">
      <c r="D717" s="546"/>
      <c r="E717" s="546"/>
      <c r="H717" s="547"/>
      <c r="I717" s="547"/>
      <c r="J717" s="547"/>
      <c r="K717" s="547"/>
      <c r="L717" s="547"/>
      <c r="M717" s="547"/>
      <c r="N717" s="547"/>
      <c r="O717" s="547"/>
      <c r="P717" s="547"/>
      <c r="Q717" s="547"/>
      <c r="R717" s="547"/>
      <c r="S717" s="547"/>
      <c r="T717" s="547"/>
    </row>
    <row r="718" spans="1:24">
      <c r="D718" s="546"/>
      <c r="E718" s="546"/>
      <c r="H718" s="547"/>
      <c r="I718" s="547"/>
      <c r="J718" s="547"/>
      <c r="K718" s="547"/>
      <c r="L718" s="547"/>
      <c r="M718" s="547"/>
      <c r="N718" s="547"/>
      <c r="O718" s="547"/>
      <c r="P718" s="547"/>
      <c r="Q718" s="547"/>
      <c r="R718" s="547"/>
      <c r="S718" s="547"/>
      <c r="T718" s="547"/>
    </row>
    <row r="719" spans="1:24">
      <c r="D719" s="546"/>
      <c r="E719" s="546"/>
      <c r="H719" s="547"/>
      <c r="I719" s="547"/>
      <c r="J719" s="547"/>
      <c r="K719" s="547"/>
      <c r="L719" s="547"/>
      <c r="M719" s="547"/>
      <c r="N719" s="547"/>
      <c r="O719" s="547"/>
      <c r="P719" s="547"/>
      <c r="Q719" s="547"/>
      <c r="R719" s="547"/>
      <c r="S719" s="547"/>
      <c r="T719" s="547"/>
    </row>
    <row r="720" spans="1:24">
      <c r="D720" s="546"/>
      <c r="E720" s="546"/>
      <c r="H720" s="547"/>
      <c r="I720" s="547"/>
      <c r="J720" s="547"/>
      <c r="K720" s="547"/>
      <c r="L720" s="547"/>
      <c r="M720" s="547"/>
      <c r="N720" s="547"/>
      <c r="O720" s="547"/>
      <c r="P720" s="547"/>
      <c r="Q720" s="547"/>
      <c r="R720" s="547"/>
      <c r="S720" s="547"/>
      <c r="T720" s="547"/>
    </row>
    <row r="721" spans="1:24">
      <c r="D721" s="546"/>
      <c r="E721" s="546"/>
      <c r="H721" s="547"/>
      <c r="I721" s="547"/>
      <c r="J721" s="547"/>
      <c r="K721" s="547"/>
      <c r="L721" s="547"/>
      <c r="M721" s="547"/>
      <c r="N721" s="547"/>
      <c r="O721" s="547"/>
      <c r="P721" s="547"/>
      <c r="Q721" s="547"/>
      <c r="R721" s="547"/>
      <c r="S721" s="547"/>
      <c r="T721" s="547"/>
    </row>
    <row r="722" spans="1:24">
      <c r="D722" s="546"/>
      <c r="E722" s="546"/>
      <c r="H722" s="547"/>
      <c r="I722" s="547"/>
      <c r="J722" s="547"/>
      <c r="K722" s="547"/>
      <c r="L722" s="547"/>
      <c r="M722" s="547"/>
      <c r="N722" s="547"/>
      <c r="O722" s="547"/>
      <c r="P722" s="547"/>
      <c r="Q722" s="547"/>
      <c r="R722" s="547"/>
      <c r="S722" s="547"/>
      <c r="T722" s="547"/>
    </row>
    <row r="723" spans="1:24">
      <c r="D723" s="546"/>
      <c r="E723" s="546"/>
      <c r="H723" s="547"/>
      <c r="I723" s="547"/>
      <c r="J723" s="547"/>
      <c r="K723" s="547"/>
      <c r="L723" s="547"/>
      <c r="M723" s="547"/>
      <c r="N723" s="547"/>
      <c r="O723" s="547"/>
      <c r="P723" s="547"/>
      <c r="Q723" s="547"/>
      <c r="R723" s="547"/>
      <c r="S723" s="547"/>
      <c r="T723" s="547"/>
    </row>
    <row r="724" spans="1:24">
      <c r="D724" s="546"/>
      <c r="E724" s="546"/>
      <c r="H724" s="547"/>
      <c r="I724" s="547"/>
      <c r="J724" s="547"/>
      <c r="K724" s="547"/>
      <c r="L724" s="547"/>
      <c r="M724" s="547"/>
      <c r="N724" s="547"/>
      <c r="O724" s="547"/>
      <c r="P724" s="547"/>
      <c r="Q724" s="547"/>
      <c r="R724" s="547"/>
      <c r="S724" s="547"/>
      <c r="T724" s="547"/>
    </row>
    <row r="725" spans="1:24">
      <c r="D725" s="546"/>
      <c r="E725" s="546"/>
      <c r="H725" s="547"/>
      <c r="I725" s="547"/>
      <c r="J725" s="547"/>
      <c r="K725" s="547"/>
      <c r="L725" s="547"/>
      <c r="M725" s="547"/>
      <c r="N725" s="547"/>
      <c r="O725" s="547"/>
      <c r="P725" s="547"/>
      <c r="Q725" s="547"/>
      <c r="R725" s="547"/>
      <c r="S725" s="547"/>
      <c r="T725" s="547"/>
    </row>
    <row r="726" spans="1:24">
      <c r="D726" s="546"/>
      <c r="E726" s="546"/>
      <c r="H726" s="547"/>
      <c r="I726" s="547"/>
      <c r="J726" s="547"/>
      <c r="K726" s="547"/>
      <c r="L726" s="547"/>
      <c r="M726" s="547"/>
      <c r="N726" s="547"/>
      <c r="O726" s="547"/>
      <c r="P726" s="547"/>
      <c r="Q726" s="547"/>
      <c r="R726" s="547"/>
      <c r="S726" s="547"/>
      <c r="T726" s="547"/>
    </row>
    <row r="727" spans="1:24">
      <c r="D727" s="546"/>
      <c r="E727" s="546"/>
      <c r="H727" s="547"/>
      <c r="I727" s="547"/>
      <c r="J727" s="547"/>
      <c r="K727" s="547"/>
      <c r="L727" s="547"/>
      <c r="M727" s="547"/>
      <c r="N727" s="547"/>
      <c r="O727" s="547"/>
      <c r="P727" s="547"/>
      <c r="Q727" s="547"/>
      <c r="R727" s="547"/>
      <c r="S727" s="547"/>
      <c r="T727" s="547"/>
    </row>
    <row r="728" spans="1:24">
      <c r="D728" s="546"/>
      <c r="E728" s="546"/>
      <c r="H728" s="547"/>
      <c r="I728" s="547"/>
      <c r="J728" s="547"/>
      <c r="K728" s="547"/>
      <c r="L728" s="547"/>
      <c r="M728" s="547"/>
      <c r="N728" s="547"/>
      <c r="O728" s="547"/>
      <c r="P728" s="547"/>
      <c r="Q728" s="547"/>
      <c r="R728" s="547"/>
      <c r="S728" s="547"/>
      <c r="T728" s="547"/>
    </row>
    <row r="729" spans="1:24">
      <c r="D729" s="546"/>
      <c r="E729" s="546"/>
      <c r="H729" s="547"/>
      <c r="I729" s="547"/>
      <c r="J729" s="547"/>
      <c r="K729" s="547"/>
      <c r="L729" s="547"/>
      <c r="M729" s="547"/>
      <c r="N729" s="547"/>
      <c r="O729" s="547"/>
      <c r="P729" s="547"/>
      <c r="Q729" s="547"/>
      <c r="R729" s="547"/>
      <c r="S729" s="547"/>
      <c r="T729" s="547"/>
    </row>
    <row r="730" spans="1:24">
      <c r="D730" s="546"/>
      <c r="E730" s="546"/>
      <c r="H730" s="547"/>
      <c r="I730" s="547"/>
      <c r="J730" s="547"/>
      <c r="K730" s="547"/>
      <c r="L730" s="547"/>
      <c r="M730" s="547"/>
      <c r="N730" s="547"/>
      <c r="O730" s="547"/>
      <c r="P730" s="547"/>
      <c r="Q730" s="547"/>
      <c r="R730" s="547"/>
      <c r="S730" s="547"/>
      <c r="T730" s="547"/>
    </row>
    <row r="731" spans="1:24">
      <c r="D731" s="546"/>
      <c r="E731" s="546"/>
      <c r="H731" s="547"/>
      <c r="I731" s="547"/>
      <c r="J731" s="547"/>
      <c r="K731" s="547"/>
      <c r="L731" s="547"/>
      <c r="M731" s="547"/>
      <c r="N731" s="547"/>
      <c r="O731" s="547"/>
      <c r="P731" s="547"/>
      <c r="Q731" s="547"/>
      <c r="R731" s="547"/>
      <c r="S731" s="547"/>
      <c r="T731" s="547"/>
    </row>
    <row r="732" spans="1:24">
      <c r="D732" s="546"/>
      <c r="E732" s="546"/>
      <c r="H732" s="547"/>
      <c r="I732" s="547"/>
      <c r="J732" s="547"/>
      <c r="K732" s="547"/>
      <c r="L732" s="547"/>
      <c r="M732" s="547"/>
      <c r="N732" s="547"/>
      <c r="O732" s="547"/>
      <c r="P732" s="547"/>
      <c r="Q732" s="547"/>
      <c r="R732" s="547"/>
      <c r="S732" s="547"/>
      <c r="T732" s="547"/>
    </row>
    <row r="733" spans="1:24">
      <c r="D733" s="546"/>
      <c r="E733" s="546"/>
      <c r="H733" s="547"/>
      <c r="I733" s="547"/>
      <c r="J733" s="547"/>
      <c r="K733" s="547"/>
      <c r="L733" s="547"/>
      <c r="M733" s="547"/>
      <c r="N733" s="547"/>
      <c r="O733" s="547"/>
      <c r="P733" s="547"/>
      <c r="Q733" s="547"/>
      <c r="R733" s="547"/>
      <c r="S733" s="547"/>
      <c r="T733" s="547"/>
    </row>
    <row r="734" spans="1:24">
      <c r="D734" s="546"/>
      <c r="E734" s="546"/>
      <c r="H734" s="547"/>
      <c r="I734" s="547"/>
      <c r="J734" s="547"/>
      <c r="K734" s="547"/>
      <c r="L734" s="547"/>
      <c r="M734" s="547"/>
      <c r="N734" s="547"/>
      <c r="O734" s="547"/>
      <c r="P734" s="547"/>
      <c r="Q734" s="547"/>
      <c r="R734" s="547"/>
      <c r="S734" s="547"/>
      <c r="T734" s="547"/>
    </row>
    <row r="735" spans="1:24">
      <c r="D735" s="546"/>
      <c r="E735" s="546"/>
      <c r="H735" s="547"/>
      <c r="I735" s="547"/>
      <c r="J735" s="547"/>
      <c r="K735" s="547"/>
      <c r="L735" s="547"/>
      <c r="M735" s="547"/>
      <c r="N735" s="547"/>
      <c r="O735" s="547"/>
      <c r="P735" s="547"/>
      <c r="Q735" s="547"/>
      <c r="R735" s="547"/>
      <c r="S735" s="547"/>
      <c r="T735" s="547"/>
    </row>
    <row r="736" spans="1:24">
      <c r="D736" s="546"/>
      <c r="E736" s="546"/>
      <c r="H736" s="547"/>
      <c r="I736" s="547"/>
      <c r="J736" s="547"/>
      <c r="K736" s="547"/>
      <c r="L736" s="547"/>
      <c r="M736" s="547"/>
      <c r="N736" s="547"/>
      <c r="O736" s="547"/>
      <c r="P736" s="547"/>
      <c r="Q736" s="547"/>
      <c r="R736" s="547"/>
      <c r="S736" s="547"/>
      <c r="T736" s="547"/>
    </row>
    <row r="737" spans="1:24">
      <c r="D737" s="546"/>
      <c r="E737" s="546"/>
      <c r="H737" s="547"/>
      <c r="I737" s="547"/>
      <c r="J737" s="547"/>
      <c r="K737" s="547"/>
      <c r="L737" s="547"/>
      <c r="M737" s="547"/>
      <c r="N737" s="547"/>
      <c r="O737" s="547"/>
      <c r="P737" s="547"/>
      <c r="Q737" s="547"/>
      <c r="R737" s="547"/>
      <c r="S737" s="547"/>
      <c r="T737" s="547"/>
    </row>
    <row r="738" spans="1:24">
      <c r="D738" s="546"/>
      <c r="E738" s="546"/>
      <c r="H738" s="547"/>
      <c r="I738" s="547"/>
      <c r="J738" s="547"/>
      <c r="K738" s="547"/>
      <c r="L738" s="547"/>
      <c r="M738" s="547"/>
      <c r="N738" s="547"/>
      <c r="O738" s="547"/>
      <c r="P738" s="547"/>
      <c r="Q738" s="547"/>
      <c r="R738" s="547"/>
      <c r="S738" s="547"/>
      <c r="T738" s="547"/>
    </row>
    <row r="739" spans="1:24">
      <c r="D739" s="546"/>
      <c r="E739" s="546"/>
      <c r="H739" s="547"/>
      <c r="I739" s="547"/>
      <c r="J739" s="547"/>
      <c r="K739" s="547"/>
      <c r="L739" s="547"/>
      <c r="M739" s="547"/>
      <c r="N739" s="547"/>
      <c r="O739" s="547"/>
      <c r="P739" s="547"/>
      <c r="Q739" s="547"/>
      <c r="R739" s="547"/>
      <c r="S739" s="547"/>
      <c r="T739" s="547"/>
    </row>
    <row r="740" spans="1:24">
      <c r="D740" s="546"/>
      <c r="E740" s="546"/>
      <c r="H740" s="547"/>
      <c r="I740" s="547"/>
      <c r="J740" s="547"/>
      <c r="K740" s="547"/>
      <c r="L740" s="547"/>
      <c r="M740" s="547"/>
      <c r="N740" s="547"/>
      <c r="O740" s="547"/>
      <c r="P740" s="547"/>
      <c r="Q740" s="547"/>
      <c r="R740" s="547"/>
      <c r="S740" s="547"/>
      <c r="T740" s="547"/>
    </row>
    <row r="741" spans="1:24">
      <c r="D741" s="546"/>
      <c r="E741" s="546"/>
      <c r="H741" s="547"/>
      <c r="I741" s="547"/>
      <c r="J741" s="547"/>
      <c r="K741" s="547"/>
      <c r="L741" s="547"/>
      <c r="M741" s="547"/>
      <c r="N741" s="547"/>
      <c r="O741" s="547"/>
      <c r="P741" s="547"/>
      <c r="Q741" s="547"/>
      <c r="R741" s="547"/>
      <c r="S741" s="547"/>
      <c r="T741" s="547"/>
    </row>
    <row r="742" spans="1:24">
      <c r="D742" s="546"/>
      <c r="E742" s="546"/>
      <c r="H742" s="547"/>
      <c r="I742" s="547"/>
      <c r="J742" s="547"/>
      <c r="K742" s="547"/>
      <c r="L742" s="547"/>
      <c r="M742" s="547"/>
      <c r="N742" s="547"/>
      <c r="O742" s="547"/>
      <c r="P742" s="547"/>
      <c r="Q742" s="547"/>
      <c r="R742" s="547"/>
      <c r="S742" s="547"/>
      <c r="T742" s="547"/>
    </row>
    <row r="743" spans="1:24">
      <c r="D743" s="546"/>
      <c r="E743" s="546"/>
      <c r="H743" s="547"/>
      <c r="I743" s="547"/>
      <c r="J743" s="547"/>
      <c r="K743" s="547"/>
      <c r="L743" s="547"/>
      <c r="M743" s="547"/>
      <c r="N743" s="547"/>
      <c r="O743" s="547"/>
      <c r="P743" s="547"/>
      <c r="Q743" s="547"/>
      <c r="R743" s="547"/>
      <c r="S743" s="547"/>
      <c r="T743" s="547"/>
    </row>
    <row r="744" spans="1:24">
      <c r="D744" s="546"/>
      <c r="E744" s="546"/>
      <c r="H744" s="547"/>
      <c r="I744" s="547"/>
      <c r="J744" s="547"/>
      <c r="K744" s="547"/>
      <c r="L744" s="547"/>
      <c r="M744" s="547"/>
      <c r="N744" s="547"/>
      <c r="O744" s="547"/>
      <c r="P744" s="547"/>
      <c r="Q744" s="547"/>
      <c r="R744" s="547"/>
      <c r="S744" s="547"/>
      <c r="T744" s="547"/>
    </row>
    <row r="745" spans="1:24">
      <c r="D745" s="546"/>
      <c r="E745" s="546"/>
      <c r="H745" s="547"/>
      <c r="I745" s="547"/>
      <c r="J745" s="547"/>
      <c r="K745" s="547"/>
      <c r="L745" s="547"/>
      <c r="M745" s="547"/>
      <c r="N745" s="547"/>
      <c r="O745" s="547"/>
      <c r="P745" s="547"/>
      <c r="Q745" s="547"/>
      <c r="R745" s="547"/>
      <c r="S745" s="547"/>
      <c r="T745" s="547"/>
    </row>
    <row r="746" spans="1:24">
      <c r="D746" s="546"/>
      <c r="E746" s="546"/>
      <c r="H746" s="547"/>
      <c r="I746" s="547"/>
      <c r="J746" s="547"/>
      <c r="K746" s="547"/>
      <c r="L746" s="547"/>
      <c r="M746" s="547"/>
      <c r="N746" s="547"/>
      <c r="O746" s="547"/>
      <c r="P746" s="547"/>
      <c r="Q746" s="547"/>
      <c r="R746" s="547"/>
      <c r="S746" s="547"/>
      <c r="T746" s="547"/>
    </row>
    <row r="747" spans="1:24">
      <c r="D747" s="546"/>
      <c r="E747" s="546"/>
      <c r="H747" s="547"/>
      <c r="I747" s="547"/>
      <c r="J747" s="547"/>
      <c r="K747" s="547"/>
      <c r="L747" s="547"/>
      <c r="M747" s="547"/>
      <c r="N747" s="547"/>
      <c r="O747" s="547"/>
      <c r="P747" s="547"/>
      <c r="Q747" s="547"/>
      <c r="R747" s="547"/>
      <c r="S747" s="547"/>
      <c r="T747" s="547"/>
    </row>
    <row r="748" spans="1:24">
      <c r="D748" s="546"/>
      <c r="E748" s="546"/>
      <c r="H748" s="547"/>
      <c r="I748" s="547"/>
      <c r="J748" s="547"/>
      <c r="K748" s="547"/>
      <c r="L748" s="547"/>
      <c r="M748" s="547"/>
      <c r="N748" s="547"/>
      <c r="O748" s="547"/>
      <c r="P748" s="547"/>
      <c r="Q748" s="547"/>
      <c r="R748" s="547"/>
      <c r="S748" s="547"/>
      <c r="T748" s="547"/>
    </row>
    <row r="749" spans="1:24">
      <c r="D749" s="546"/>
      <c r="E749" s="546"/>
      <c r="H749" s="547"/>
      <c r="I749" s="547"/>
      <c r="J749" s="547"/>
      <c r="K749" s="547"/>
      <c r="L749" s="547"/>
      <c r="M749" s="547"/>
      <c r="N749" s="547"/>
      <c r="O749" s="547"/>
      <c r="P749" s="547"/>
      <c r="Q749" s="547"/>
      <c r="R749" s="547"/>
      <c r="S749" s="547"/>
      <c r="T749" s="547"/>
    </row>
    <row r="750" spans="1:24">
      <c r="D750" s="546"/>
      <c r="E750" s="546"/>
      <c r="H750" s="547"/>
      <c r="I750" s="547"/>
      <c r="J750" s="547"/>
      <c r="K750" s="547"/>
      <c r="L750" s="547"/>
      <c r="M750" s="547"/>
      <c r="N750" s="547"/>
      <c r="O750" s="547"/>
      <c r="P750" s="547"/>
      <c r="Q750" s="547"/>
      <c r="R750" s="547"/>
      <c r="S750" s="547"/>
      <c r="T750" s="547"/>
    </row>
    <row r="751" spans="1:24">
      <c r="D751" s="546"/>
      <c r="E751" s="546"/>
      <c r="H751" s="547"/>
      <c r="I751" s="547"/>
      <c r="J751" s="547"/>
      <c r="K751" s="547"/>
      <c r="L751" s="547"/>
      <c r="M751" s="547"/>
      <c r="N751" s="547"/>
      <c r="O751" s="547"/>
      <c r="P751" s="547"/>
      <c r="Q751" s="547"/>
      <c r="R751" s="547"/>
      <c r="S751" s="547"/>
      <c r="T751" s="547"/>
    </row>
    <row r="752" spans="1:24">
      <c r="D752" s="546"/>
      <c r="E752" s="546"/>
      <c r="H752" s="547"/>
      <c r="I752" s="547"/>
      <c r="J752" s="547"/>
      <c r="K752" s="547"/>
      <c r="L752" s="547"/>
      <c r="M752" s="547"/>
      <c r="N752" s="547"/>
      <c r="O752" s="547"/>
      <c r="P752" s="547"/>
      <c r="Q752" s="547"/>
      <c r="R752" s="547"/>
      <c r="S752" s="547"/>
      <c r="T752" s="547"/>
    </row>
    <row r="753" spans="1:24">
      <c r="D753" s="546"/>
      <c r="E753" s="546"/>
      <c r="H753" s="547"/>
      <c r="I753" s="547"/>
      <c r="J753" s="547"/>
      <c r="K753" s="547"/>
      <c r="L753" s="547"/>
      <c r="M753" s="547"/>
      <c r="N753" s="547"/>
      <c r="O753" s="547"/>
      <c r="P753" s="547"/>
      <c r="Q753" s="547"/>
      <c r="R753" s="547"/>
      <c r="S753" s="547"/>
      <c r="T753" s="547"/>
    </row>
    <row r="754" spans="1:24">
      <c r="D754" s="546"/>
      <c r="E754" s="546"/>
      <c r="H754" s="547"/>
      <c r="I754" s="547"/>
      <c r="J754" s="547"/>
      <c r="K754" s="547"/>
      <c r="L754" s="547"/>
      <c r="M754" s="547"/>
      <c r="N754" s="547"/>
      <c r="O754" s="547"/>
      <c r="P754" s="547"/>
      <c r="Q754" s="547"/>
      <c r="R754" s="547"/>
      <c r="S754" s="547"/>
      <c r="T754" s="547"/>
    </row>
    <row r="755" spans="1:24">
      <c r="D755" s="546"/>
      <c r="E755" s="546"/>
      <c r="H755" s="547"/>
      <c r="I755" s="547"/>
      <c r="J755" s="547"/>
      <c r="K755" s="547"/>
      <c r="L755" s="547"/>
      <c r="M755" s="547"/>
      <c r="N755" s="547"/>
      <c r="O755" s="547"/>
      <c r="P755" s="547"/>
      <c r="Q755" s="547"/>
      <c r="R755" s="547"/>
      <c r="S755" s="547"/>
      <c r="T755" s="547"/>
    </row>
    <row r="756" spans="1:24">
      <c r="D756" s="546"/>
      <c r="E756" s="546"/>
      <c r="H756" s="547"/>
      <c r="I756" s="547"/>
      <c r="J756" s="547"/>
      <c r="K756" s="547"/>
      <c r="L756" s="547"/>
      <c r="M756" s="547"/>
      <c r="N756" s="547"/>
      <c r="O756" s="547"/>
      <c r="P756" s="547"/>
      <c r="Q756" s="547"/>
      <c r="R756" s="547"/>
      <c r="S756" s="547"/>
      <c r="T756" s="547"/>
    </row>
    <row r="757" spans="1:24">
      <c r="D757" s="546"/>
      <c r="E757" s="546"/>
      <c r="H757" s="547"/>
      <c r="I757" s="547"/>
      <c r="J757" s="547"/>
      <c r="K757" s="547"/>
      <c r="L757" s="547"/>
      <c r="M757" s="547"/>
      <c r="N757" s="547"/>
      <c r="O757" s="547"/>
      <c r="P757" s="547"/>
      <c r="Q757" s="547"/>
      <c r="R757" s="547"/>
      <c r="S757" s="547"/>
      <c r="T757" s="547"/>
    </row>
    <row r="758" spans="1:24">
      <c r="D758" s="546"/>
      <c r="E758" s="546"/>
      <c r="H758" s="547"/>
      <c r="I758" s="547"/>
      <c r="J758" s="547"/>
      <c r="K758" s="547"/>
      <c r="L758" s="547"/>
      <c r="M758" s="547"/>
      <c r="N758" s="547"/>
      <c r="O758" s="547"/>
      <c r="P758" s="547"/>
      <c r="Q758" s="547"/>
      <c r="R758" s="547"/>
      <c r="S758" s="547"/>
      <c r="T758" s="547"/>
    </row>
    <row r="759" spans="1:24">
      <c r="D759" s="546"/>
      <c r="E759" s="546"/>
      <c r="H759" s="547"/>
      <c r="I759" s="547"/>
      <c r="J759" s="547"/>
      <c r="K759" s="547"/>
      <c r="L759" s="547"/>
      <c r="M759" s="547"/>
      <c r="N759" s="547"/>
      <c r="O759" s="547"/>
      <c r="P759" s="547"/>
      <c r="Q759" s="547"/>
      <c r="R759" s="547"/>
      <c r="S759" s="547"/>
      <c r="T759" s="547"/>
    </row>
    <row r="760" spans="1:24">
      <c r="D760" s="546"/>
      <c r="E760" s="546"/>
      <c r="H760" s="547"/>
      <c r="I760" s="547"/>
      <c r="J760" s="547"/>
      <c r="K760" s="547"/>
      <c r="L760" s="547"/>
      <c r="M760" s="547"/>
      <c r="N760" s="547"/>
      <c r="O760" s="547"/>
      <c r="P760" s="547"/>
      <c r="Q760" s="547"/>
      <c r="R760" s="547"/>
      <c r="S760" s="547"/>
      <c r="T760" s="547"/>
    </row>
    <row r="761" spans="1:24">
      <c r="D761" s="546"/>
      <c r="E761" s="546"/>
      <c r="H761" s="547"/>
      <c r="I761" s="547"/>
      <c r="J761" s="547"/>
      <c r="K761" s="547"/>
      <c r="L761" s="547"/>
      <c r="M761" s="547"/>
      <c r="N761" s="547"/>
      <c r="O761" s="547"/>
      <c r="P761" s="547"/>
      <c r="Q761" s="547"/>
      <c r="R761" s="547"/>
      <c r="S761" s="547"/>
      <c r="T761" s="547"/>
    </row>
    <row r="762" spans="1:24">
      <c r="D762" s="546"/>
      <c r="E762" s="546"/>
      <c r="H762" s="547"/>
      <c r="I762" s="547"/>
      <c r="J762" s="547"/>
      <c r="K762" s="547"/>
      <c r="L762" s="547"/>
      <c r="M762" s="547"/>
      <c r="N762" s="547"/>
      <c r="O762" s="547"/>
      <c r="P762" s="547"/>
      <c r="Q762" s="547"/>
      <c r="R762" s="547"/>
      <c r="S762" s="547"/>
      <c r="T762" s="547"/>
    </row>
    <row r="763" spans="1:24">
      <c r="D763" s="546"/>
      <c r="E763" s="546"/>
      <c r="H763" s="547"/>
      <c r="I763" s="547"/>
      <c r="J763" s="547"/>
      <c r="K763" s="547"/>
      <c r="L763" s="547"/>
      <c r="M763" s="547"/>
      <c r="N763" s="547"/>
      <c r="O763" s="547"/>
      <c r="P763" s="547"/>
      <c r="Q763" s="547"/>
      <c r="R763" s="547"/>
      <c r="S763" s="547"/>
      <c r="T763" s="547"/>
    </row>
    <row r="764" spans="1:24">
      <c r="D764" s="546"/>
      <c r="E764" s="546"/>
      <c r="H764" s="547"/>
      <c r="I764" s="547"/>
      <c r="J764" s="547"/>
      <c r="K764" s="547"/>
      <c r="L764" s="547"/>
      <c r="M764" s="547"/>
      <c r="N764" s="547"/>
      <c r="O764" s="547"/>
      <c r="P764" s="547"/>
      <c r="Q764" s="547"/>
      <c r="R764" s="547"/>
      <c r="S764" s="547"/>
      <c r="T764" s="547"/>
    </row>
    <row r="765" spans="1:24">
      <c r="D765" s="546"/>
      <c r="E765" s="546"/>
      <c r="H765" s="547"/>
      <c r="I765" s="547"/>
      <c r="J765" s="547"/>
      <c r="K765" s="547"/>
      <c r="L765" s="547"/>
      <c r="M765" s="547"/>
      <c r="N765" s="547"/>
      <c r="O765" s="547"/>
      <c r="P765" s="547"/>
      <c r="Q765" s="547"/>
      <c r="R765" s="547"/>
      <c r="S765" s="547"/>
      <c r="T765" s="547"/>
    </row>
    <row r="766" spans="1:24">
      <c r="D766" s="546"/>
      <c r="E766" s="546"/>
      <c r="H766" s="547"/>
      <c r="I766" s="547"/>
      <c r="J766" s="547"/>
      <c r="K766" s="547"/>
      <c r="L766" s="547"/>
      <c r="M766" s="547"/>
      <c r="N766" s="547"/>
      <c r="O766" s="547"/>
      <c r="P766" s="547"/>
      <c r="Q766" s="547"/>
      <c r="R766" s="547"/>
      <c r="S766" s="547"/>
      <c r="T766" s="547"/>
    </row>
    <row r="767" spans="1:24">
      <c r="D767" s="546"/>
      <c r="E767" s="546"/>
      <c r="H767" s="547"/>
      <c r="I767" s="547"/>
      <c r="J767" s="547"/>
      <c r="K767" s="547"/>
      <c r="L767" s="547"/>
      <c r="M767" s="547"/>
      <c r="N767" s="547"/>
      <c r="O767" s="547"/>
      <c r="P767" s="547"/>
      <c r="Q767" s="547"/>
      <c r="R767" s="547"/>
      <c r="S767" s="547"/>
      <c r="T767" s="547"/>
    </row>
    <row r="768" spans="1:24">
      <c r="D768" s="546"/>
      <c r="E768" s="546"/>
      <c r="H768" s="547"/>
      <c r="I768" s="547"/>
      <c r="J768" s="547"/>
      <c r="K768" s="547"/>
      <c r="L768" s="547"/>
      <c r="M768" s="547"/>
      <c r="N768" s="547"/>
      <c r="O768" s="547"/>
      <c r="P768" s="547"/>
      <c r="Q768" s="547"/>
      <c r="R768" s="547"/>
      <c r="S768" s="547"/>
      <c r="T768" s="547"/>
    </row>
    <row r="769" spans="1:24">
      <c r="D769" s="546"/>
      <c r="E769" s="546"/>
      <c r="H769" s="547"/>
      <c r="I769" s="547"/>
      <c r="J769" s="547"/>
      <c r="K769" s="547"/>
      <c r="L769" s="547"/>
      <c r="M769" s="547"/>
      <c r="N769" s="547"/>
      <c r="O769" s="547"/>
      <c r="P769" s="547"/>
      <c r="Q769" s="547"/>
      <c r="R769" s="547"/>
      <c r="S769" s="547"/>
      <c r="T769" s="547"/>
    </row>
    <row r="770" spans="1:24">
      <c r="D770" s="546"/>
      <c r="E770" s="546"/>
      <c r="H770" s="547"/>
      <c r="I770" s="547"/>
      <c r="J770" s="547"/>
      <c r="K770" s="547"/>
      <c r="L770" s="547"/>
      <c r="M770" s="547"/>
      <c r="N770" s="547"/>
      <c r="O770" s="547"/>
      <c r="P770" s="547"/>
      <c r="Q770" s="547"/>
      <c r="R770" s="547"/>
      <c r="S770" s="547"/>
      <c r="T770" s="547"/>
    </row>
    <row r="771" spans="1:24">
      <c r="D771" s="546"/>
      <c r="E771" s="546"/>
      <c r="H771" s="547"/>
      <c r="I771" s="547"/>
      <c r="J771" s="547"/>
      <c r="K771" s="547"/>
      <c r="L771" s="547"/>
      <c r="M771" s="547"/>
      <c r="N771" s="547"/>
      <c r="O771" s="547"/>
      <c r="P771" s="547"/>
      <c r="Q771" s="547"/>
      <c r="R771" s="547"/>
      <c r="S771" s="547"/>
      <c r="T771" s="547"/>
    </row>
    <row r="772" spans="1:24">
      <c r="D772" s="546"/>
      <c r="E772" s="546"/>
      <c r="H772" s="547"/>
      <c r="I772" s="547"/>
      <c r="J772" s="547"/>
      <c r="K772" s="547"/>
      <c r="L772" s="547"/>
      <c r="M772" s="547"/>
      <c r="N772" s="547"/>
      <c r="O772" s="547"/>
      <c r="P772" s="547"/>
      <c r="Q772" s="547"/>
      <c r="R772" s="547"/>
      <c r="S772" s="547"/>
      <c r="T772" s="547"/>
    </row>
    <row r="773" spans="1:24">
      <c r="D773" s="546"/>
      <c r="E773" s="546"/>
      <c r="H773" s="547"/>
      <c r="I773" s="547"/>
      <c r="J773" s="547"/>
      <c r="K773" s="547"/>
      <c r="L773" s="547"/>
      <c r="M773" s="547"/>
      <c r="N773" s="547"/>
      <c r="O773" s="547"/>
      <c r="P773" s="547"/>
      <c r="Q773" s="547"/>
      <c r="R773" s="547"/>
      <c r="S773" s="547"/>
      <c r="T773" s="547"/>
    </row>
    <row r="774" spans="1:24">
      <c r="D774" s="546"/>
      <c r="E774" s="546"/>
      <c r="H774" s="547"/>
      <c r="I774" s="547"/>
      <c r="J774" s="547"/>
      <c r="K774" s="547"/>
      <c r="L774" s="547"/>
      <c r="M774" s="547"/>
      <c r="N774" s="547"/>
      <c r="O774" s="547"/>
      <c r="P774" s="547"/>
      <c r="Q774" s="547"/>
      <c r="R774" s="547"/>
      <c r="S774" s="547"/>
      <c r="T774" s="547"/>
    </row>
    <row r="775" spans="1:24">
      <c r="D775" s="546"/>
      <c r="E775" s="546"/>
      <c r="H775" s="547"/>
      <c r="I775" s="547"/>
      <c r="J775" s="547"/>
      <c r="K775" s="547"/>
      <c r="L775" s="547"/>
      <c r="M775" s="547"/>
      <c r="N775" s="547"/>
      <c r="O775" s="547"/>
      <c r="P775" s="547"/>
      <c r="Q775" s="547"/>
      <c r="R775" s="547"/>
      <c r="S775" s="547"/>
      <c r="T775" s="547"/>
    </row>
    <row r="776" spans="1:24">
      <c r="D776" s="546"/>
      <c r="E776" s="546"/>
      <c r="H776" s="547"/>
      <c r="I776" s="547"/>
      <c r="J776" s="547"/>
      <c r="K776" s="547"/>
      <c r="L776" s="547"/>
      <c r="M776" s="547"/>
      <c r="N776" s="547"/>
      <c r="O776" s="547"/>
      <c r="P776" s="547"/>
      <c r="Q776" s="547"/>
      <c r="R776" s="547"/>
      <c r="S776" s="547"/>
      <c r="T776" s="547"/>
    </row>
    <row r="777" spans="1:24">
      <c r="D777" s="546"/>
      <c r="E777" s="546"/>
      <c r="H777" s="547"/>
      <c r="I777" s="547"/>
      <c r="J777" s="547"/>
      <c r="K777" s="547"/>
      <c r="L777" s="547"/>
      <c r="M777" s="547"/>
      <c r="N777" s="547"/>
      <c r="O777" s="547"/>
      <c r="P777" s="547"/>
      <c r="Q777" s="547"/>
      <c r="R777" s="547"/>
      <c r="S777" s="547"/>
      <c r="T777" s="547"/>
    </row>
    <row r="778" spans="1:24">
      <c r="D778" s="546"/>
      <c r="E778" s="546"/>
      <c r="H778" s="547"/>
      <c r="I778" s="547"/>
      <c r="J778" s="547"/>
      <c r="K778" s="547"/>
      <c r="L778" s="547"/>
      <c r="M778" s="547"/>
      <c r="N778" s="547"/>
      <c r="O778" s="547"/>
      <c r="P778" s="547"/>
      <c r="Q778" s="547"/>
      <c r="R778" s="547"/>
      <c r="S778" s="547"/>
      <c r="T778" s="547"/>
    </row>
    <row r="779" spans="1:24">
      <c r="D779" s="546"/>
      <c r="E779" s="546"/>
      <c r="H779" s="547"/>
      <c r="I779" s="547"/>
      <c r="J779" s="547"/>
      <c r="K779" s="547"/>
      <c r="L779" s="547"/>
      <c r="M779" s="547"/>
      <c r="N779" s="547"/>
      <c r="O779" s="547"/>
      <c r="P779" s="547"/>
      <c r="Q779" s="547"/>
      <c r="R779" s="547"/>
      <c r="S779" s="547"/>
      <c r="T779" s="547"/>
    </row>
    <row r="780" spans="1:24">
      <c r="D780" s="546"/>
      <c r="E780" s="546"/>
      <c r="H780" s="547"/>
      <c r="I780" s="547"/>
      <c r="J780" s="547"/>
      <c r="K780" s="547"/>
      <c r="L780" s="547"/>
      <c r="M780" s="547"/>
      <c r="N780" s="547"/>
      <c r="O780" s="547"/>
      <c r="P780" s="547"/>
      <c r="Q780" s="547"/>
      <c r="R780" s="547"/>
      <c r="S780" s="547"/>
      <c r="T780" s="547"/>
    </row>
    <row r="781" spans="1:24">
      <c r="D781" s="546"/>
      <c r="E781" s="546"/>
      <c r="H781" s="547"/>
      <c r="I781" s="547"/>
      <c r="J781" s="547"/>
      <c r="K781" s="547"/>
      <c r="L781" s="547"/>
      <c r="M781" s="547"/>
      <c r="N781" s="547"/>
      <c r="O781" s="547"/>
      <c r="P781" s="547"/>
      <c r="Q781" s="547"/>
      <c r="R781" s="547"/>
      <c r="S781" s="547"/>
      <c r="T781" s="547"/>
    </row>
    <row r="782" spans="1:24">
      <c r="D782" s="546"/>
      <c r="E782" s="546"/>
      <c r="H782" s="547"/>
      <c r="I782" s="547"/>
      <c r="J782" s="547"/>
      <c r="K782" s="547"/>
      <c r="L782" s="547"/>
      <c r="M782" s="547"/>
      <c r="N782" s="547"/>
      <c r="O782" s="547"/>
      <c r="P782" s="547"/>
      <c r="Q782" s="547"/>
      <c r="R782" s="547"/>
      <c r="S782" s="547"/>
      <c r="T782" s="547"/>
    </row>
    <row r="783" spans="1:24">
      <c r="D783" s="546"/>
      <c r="E783" s="546"/>
      <c r="H783" s="547"/>
      <c r="I783" s="547"/>
      <c r="J783" s="547"/>
      <c r="K783" s="547"/>
      <c r="L783" s="547"/>
      <c r="M783" s="547"/>
      <c r="N783" s="547"/>
      <c r="O783" s="547"/>
      <c r="P783" s="547"/>
      <c r="Q783" s="547"/>
      <c r="R783" s="547"/>
      <c r="S783" s="547"/>
      <c r="T783" s="547"/>
    </row>
    <row r="784" spans="1:24">
      <c r="D784" s="546"/>
      <c r="E784" s="546"/>
      <c r="H784" s="547"/>
      <c r="I784" s="547"/>
      <c r="J784" s="547"/>
      <c r="K784" s="547"/>
      <c r="L784" s="547"/>
      <c r="M784" s="547"/>
      <c r="N784" s="547"/>
      <c r="O784" s="547"/>
      <c r="P784" s="547"/>
      <c r="Q784" s="547"/>
      <c r="R784" s="547"/>
      <c r="S784" s="547"/>
      <c r="T784" s="547"/>
    </row>
    <row r="785" spans="1:24">
      <c r="D785" s="546"/>
      <c r="E785" s="546"/>
      <c r="H785" s="547"/>
      <c r="I785" s="547"/>
      <c r="J785" s="547"/>
      <c r="K785" s="547"/>
      <c r="L785" s="547"/>
      <c r="M785" s="547"/>
      <c r="N785" s="547"/>
      <c r="O785" s="547"/>
      <c r="P785" s="547"/>
      <c r="Q785" s="547"/>
      <c r="R785" s="547"/>
      <c r="S785" s="547"/>
      <c r="T785" s="547"/>
    </row>
    <row r="786" spans="1:24">
      <c r="D786" s="546"/>
      <c r="E786" s="546"/>
      <c r="H786" s="547"/>
      <c r="I786" s="547"/>
      <c r="J786" s="547"/>
      <c r="K786" s="547"/>
      <c r="L786" s="547"/>
      <c r="M786" s="547"/>
      <c r="N786" s="547"/>
      <c r="O786" s="547"/>
      <c r="P786" s="547"/>
      <c r="Q786" s="547"/>
      <c r="R786" s="547"/>
      <c r="S786" s="547"/>
      <c r="T786" s="547"/>
    </row>
    <row r="787" spans="1:24">
      <c r="D787" s="546"/>
      <c r="E787" s="546"/>
      <c r="H787" s="547"/>
      <c r="I787" s="547"/>
      <c r="J787" s="547"/>
      <c r="K787" s="547"/>
      <c r="L787" s="547"/>
      <c r="M787" s="547"/>
      <c r="N787" s="547"/>
      <c r="O787" s="547"/>
      <c r="P787" s="547"/>
      <c r="Q787" s="547"/>
      <c r="R787" s="547"/>
      <c r="S787" s="547"/>
      <c r="T787" s="547"/>
    </row>
    <row r="788" spans="1:24">
      <c r="D788" s="546"/>
      <c r="E788" s="546"/>
      <c r="H788" s="547"/>
      <c r="I788" s="547"/>
      <c r="J788" s="547"/>
      <c r="K788" s="547"/>
      <c r="L788" s="547"/>
      <c r="M788" s="547"/>
      <c r="N788" s="547"/>
      <c r="O788" s="547"/>
      <c r="P788" s="547"/>
      <c r="Q788" s="547"/>
      <c r="R788" s="547"/>
      <c r="S788" s="547"/>
      <c r="T788" s="547"/>
    </row>
    <row r="789" spans="1:24">
      <c r="D789" s="546"/>
      <c r="E789" s="546"/>
      <c r="H789" s="547"/>
      <c r="I789" s="547"/>
      <c r="J789" s="547"/>
      <c r="K789" s="547"/>
      <c r="L789" s="547"/>
      <c r="M789" s="547"/>
      <c r="N789" s="547"/>
      <c r="O789" s="547"/>
      <c r="P789" s="547"/>
      <c r="Q789" s="547"/>
      <c r="R789" s="547"/>
      <c r="S789" s="547"/>
      <c r="T789" s="547"/>
    </row>
    <row r="790" spans="1:24">
      <c r="D790" s="546"/>
      <c r="E790" s="546"/>
      <c r="H790" s="547"/>
      <c r="I790" s="547"/>
      <c r="J790" s="547"/>
      <c r="K790" s="547"/>
      <c r="L790" s="547"/>
      <c r="M790" s="547"/>
      <c r="N790" s="547"/>
      <c r="O790" s="547"/>
      <c r="P790" s="547"/>
      <c r="Q790" s="547"/>
      <c r="R790" s="547"/>
      <c r="S790" s="547"/>
      <c r="T790" s="547"/>
    </row>
    <row r="791" spans="1:24">
      <c r="D791" s="546"/>
      <c r="E791" s="546"/>
      <c r="H791" s="547"/>
      <c r="I791" s="547"/>
      <c r="J791" s="547"/>
      <c r="K791" s="547"/>
      <c r="L791" s="547"/>
      <c r="M791" s="547"/>
      <c r="N791" s="547"/>
      <c r="O791" s="547"/>
      <c r="P791" s="547"/>
      <c r="Q791" s="547"/>
      <c r="R791" s="547"/>
      <c r="S791" s="547"/>
      <c r="T791" s="547"/>
    </row>
    <row r="792" spans="1:24">
      <c r="D792" s="546"/>
      <c r="E792" s="546"/>
      <c r="H792" s="547"/>
      <c r="I792" s="547"/>
      <c r="J792" s="547"/>
      <c r="K792" s="547"/>
      <c r="L792" s="547"/>
      <c r="M792" s="547"/>
      <c r="N792" s="547"/>
      <c r="O792" s="547"/>
      <c r="P792" s="547"/>
      <c r="Q792" s="547"/>
      <c r="R792" s="547"/>
      <c r="S792" s="547"/>
      <c r="T792" s="547"/>
    </row>
    <row r="793" spans="1:24">
      <c r="D793" s="546"/>
      <c r="E793" s="546"/>
      <c r="H793" s="547"/>
      <c r="I793" s="547"/>
      <c r="J793" s="547"/>
      <c r="K793" s="547"/>
      <c r="L793" s="547"/>
      <c r="M793" s="547"/>
      <c r="N793" s="547"/>
      <c r="O793" s="547"/>
      <c r="P793" s="547"/>
      <c r="Q793" s="547"/>
      <c r="R793" s="547"/>
      <c r="S793" s="547"/>
      <c r="T793" s="547"/>
    </row>
    <row r="794" spans="1:24">
      <c r="D794" s="546"/>
      <c r="E794" s="546"/>
      <c r="H794" s="547"/>
      <c r="I794" s="547"/>
      <c r="J794" s="547"/>
      <c r="K794" s="547"/>
      <c r="L794" s="547"/>
      <c r="M794" s="547"/>
      <c r="N794" s="547"/>
      <c r="O794" s="547"/>
      <c r="P794" s="547"/>
      <c r="Q794" s="547"/>
      <c r="R794" s="547"/>
      <c r="S794" s="547"/>
      <c r="T794" s="547"/>
    </row>
    <row r="795" spans="1:24">
      <c r="D795" s="546"/>
      <c r="E795" s="546"/>
      <c r="H795" s="547"/>
      <c r="I795" s="547"/>
      <c r="J795" s="547"/>
      <c r="K795" s="547"/>
      <c r="L795" s="547"/>
      <c r="M795" s="547"/>
      <c r="N795" s="547"/>
      <c r="O795" s="547"/>
      <c r="P795" s="547"/>
      <c r="Q795" s="547"/>
      <c r="R795" s="547"/>
      <c r="S795" s="547"/>
      <c r="T795" s="547"/>
    </row>
    <row r="796" spans="1:24">
      <c r="D796" s="546"/>
      <c r="E796" s="546"/>
      <c r="H796" s="547"/>
      <c r="I796" s="547"/>
      <c r="J796" s="547"/>
      <c r="K796" s="547"/>
      <c r="L796" s="547"/>
      <c r="M796" s="547"/>
      <c r="N796" s="547"/>
      <c r="O796" s="547"/>
      <c r="P796" s="547"/>
      <c r="Q796" s="547"/>
      <c r="R796" s="547"/>
      <c r="S796" s="547"/>
      <c r="T796" s="547"/>
    </row>
    <row r="797" spans="1:24">
      <c r="D797" s="546"/>
      <c r="E797" s="546"/>
      <c r="H797" s="547"/>
      <c r="I797" s="547"/>
      <c r="J797" s="547"/>
      <c r="K797" s="547"/>
      <c r="L797" s="547"/>
      <c r="M797" s="547"/>
      <c r="N797" s="547"/>
      <c r="O797" s="547"/>
      <c r="P797" s="547"/>
      <c r="Q797" s="547"/>
      <c r="R797" s="547"/>
      <c r="S797" s="547"/>
      <c r="T797" s="547"/>
    </row>
    <row r="798" spans="1:24">
      <c r="D798" s="546"/>
      <c r="E798" s="546"/>
      <c r="H798" s="547"/>
      <c r="I798" s="547"/>
      <c r="J798" s="547"/>
      <c r="K798" s="547"/>
      <c r="L798" s="547"/>
      <c r="M798" s="547"/>
      <c r="N798" s="547"/>
      <c r="O798" s="547"/>
      <c r="P798" s="547"/>
      <c r="Q798" s="547"/>
      <c r="R798" s="547"/>
      <c r="S798" s="547"/>
      <c r="T798" s="547"/>
    </row>
    <row r="799" spans="1:24">
      <c r="D799" s="546"/>
      <c r="E799" s="546"/>
      <c r="H799" s="547"/>
      <c r="I799" s="547"/>
      <c r="J799" s="547"/>
      <c r="K799" s="547"/>
      <c r="L799" s="547"/>
      <c r="M799" s="547"/>
      <c r="N799" s="547"/>
      <c r="O799" s="547"/>
      <c r="P799" s="547"/>
      <c r="Q799" s="547"/>
      <c r="R799" s="547"/>
      <c r="S799" s="547"/>
      <c r="T799" s="547"/>
    </row>
    <row r="800" spans="1:24">
      <c r="D800" s="546"/>
      <c r="E800" s="546"/>
      <c r="H800" s="547"/>
      <c r="I800" s="547"/>
      <c r="J800" s="547"/>
      <c r="K800" s="547"/>
      <c r="L800" s="547"/>
      <c r="M800" s="547"/>
      <c r="N800" s="547"/>
      <c r="O800" s="547"/>
      <c r="P800" s="547"/>
      <c r="Q800" s="547"/>
      <c r="R800" s="547"/>
      <c r="S800" s="547"/>
      <c r="T800" s="547"/>
    </row>
    <row r="801" spans="1:24">
      <c r="D801" s="546"/>
      <c r="E801" s="546"/>
      <c r="H801" s="547"/>
      <c r="I801" s="547"/>
      <c r="J801" s="547"/>
      <c r="K801" s="547"/>
      <c r="L801" s="547"/>
      <c r="M801" s="547"/>
      <c r="N801" s="547"/>
      <c r="O801" s="547"/>
      <c r="P801" s="547"/>
      <c r="Q801" s="547"/>
      <c r="R801" s="547"/>
      <c r="S801" s="547"/>
      <c r="T801" s="547"/>
    </row>
    <row r="802" spans="1:24">
      <c r="D802" s="546"/>
      <c r="E802" s="546"/>
      <c r="H802" s="547"/>
      <c r="I802" s="547"/>
      <c r="J802" s="547"/>
      <c r="K802" s="547"/>
      <c r="L802" s="547"/>
      <c r="M802" s="547"/>
      <c r="N802" s="547"/>
      <c r="O802" s="547"/>
      <c r="P802" s="547"/>
      <c r="Q802" s="547"/>
      <c r="R802" s="547"/>
      <c r="S802" s="547"/>
      <c r="T802" s="547"/>
    </row>
    <row r="803" spans="1:24">
      <c r="D803" s="546"/>
      <c r="E803" s="546"/>
      <c r="H803" s="547"/>
      <c r="I803" s="547"/>
      <c r="J803" s="547"/>
      <c r="K803" s="547"/>
      <c r="L803" s="547"/>
      <c r="M803" s="547"/>
      <c r="N803" s="547"/>
      <c r="O803" s="547"/>
      <c r="P803" s="547"/>
      <c r="Q803" s="547"/>
      <c r="R803" s="547"/>
      <c r="S803" s="547"/>
      <c r="T803" s="547"/>
    </row>
    <row r="804" spans="1:24">
      <c r="D804" s="546"/>
      <c r="E804" s="546"/>
      <c r="H804" s="547"/>
      <c r="I804" s="547"/>
      <c r="J804" s="547"/>
      <c r="K804" s="547"/>
      <c r="L804" s="547"/>
      <c r="M804" s="547"/>
      <c r="N804" s="547"/>
      <c r="O804" s="547"/>
      <c r="P804" s="547"/>
      <c r="Q804" s="547"/>
      <c r="R804" s="547"/>
      <c r="S804" s="547"/>
      <c r="T804" s="547"/>
    </row>
    <row r="805" spans="1:24">
      <c r="D805" s="546"/>
      <c r="E805" s="546"/>
      <c r="H805" s="547"/>
      <c r="I805" s="547"/>
      <c r="J805" s="547"/>
      <c r="K805" s="547"/>
      <c r="L805" s="547"/>
      <c r="M805" s="547"/>
      <c r="N805" s="547"/>
      <c r="O805" s="547"/>
      <c r="P805" s="547"/>
      <c r="Q805" s="547"/>
      <c r="R805" s="547"/>
      <c r="S805" s="547"/>
      <c r="T805" s="547"/>
    </row>
    <row r="806" spans="1:24">
      <c r="D806" s="546"/>
      <c r="E806" s="546"/>
      <c r="H806" s="547"/>
      <c r="I806" s="547"/>
      <c r="J806" s="547"/>
      <c r="K806" s="547"/>
      <c r="L806" s="547"/>
      <c r="M806" s="547"/>
      <c r="N806" s="547"/>
      <c r="O806" s="547"/>
      <c r="P806" s="547"/>
      <c r="Q806" s="547"/>
      <c r="R806" s="547"/>
      <c r="S806" s="547"/>
      <c r="T806" s="547"/>
    </row>
    <row r="807" spans="1:24">
      <c r="D807" s="546"/>
      <c r="E807" s="546"/>
      <c r="H807" s="547"/>
      <c r="I807" s="547"/>
      <c r="J807" s="547"/>
      <c r="K807" s="547"/>
      <c r="L807" s="547"/>
      <c r="M807" s="547"/>
      <c r="N807" s="547"/>
      <c r="O807" s="547"/>
      <c r="P807" s="547"/>
      <c r="Q807" s="547"/>
      <c r="R807" s="547"/>
      <c r="S807" s="547"/>
      <c r="T807" s="547"/>
    </row>
    <row r="808" spans="1:24">
      <c r="D808" s="546"/>
      <c r="E808" s="546"/>
      <c r="H808" s="547"/>
      <c r="I808" s="547"/>
      <c r="J808" s="547"/>
      <c r="K808" s="547"/>
      <c r="L808" s="547"/>
      <c r="M808" s="547"/>
      <c r="N808" s="547"/>
      <c r="O808" s="547"/>
      <c r="P808" s="547"/>
      <c r="Q808" s="547"/>
      <c r="R808" s="547"/>
      <c r="S808" s="547"/>
      <c r="T808" s="547"/>
    </row>
    <row r="809" spans="1:24">
      <c r="D809" s="546"/>
      <c r="E809" s="546"/>
      <c r="H809" s="547"/>
      <c r="I809" s="547"/>
      <c r="J809" s="547"/>
      <c r="K809" s="547"/>
      <c r="L809" s="547"/>
      <c r="M809" s="547"/>
      <c r="N809" s="547"/>
      <c r="O809" s="547"/>
      <c r="P809" s="547"/>
      <c r="Q809" s="547"/>
      <c r="R809" s="547"/>
      <c r="S809" s="547"/>
      <c r="T809" s="547"/>
    </row>
    <row r="810" spans="1:24">
      <c r="D810" s="546"/>
      <c r="E810" s="546"/>
      <c r="H810" s="547"/>
      <c r="I810" s="547"/>
      <c r="J810" s="547"/>
      <c r="K810" s="547"/>
      <c r="L810" s="547"/>
      <c r="M810" s="547"/>
      <c r="N810" s="547"/>
      <c r="O810" s="547"/>
      <c r="P810" s="547"/>
      <c r="Q810" s="547"/>
      <c r="R810" s="547"/>
      <c r="S810" s="547"/>
      <c r="T810" s="547"/>
    </row>
    <row r="811" spans="1:24">
      <c r="D811" s="546"/>
      <c r="E811" s="546"/>
      <c r="H811" s="547"/>
      <c r="I811" s="547"/>
      <c r="J811" s="547"/>
      <c r="K811" s="547"/>
      <c r="L811" s="547"/>
      <c r="M811" s="547"/>
      <c r="N811" s="547"/>
      <c r="O811" s="547"/>
      <c r="P811" s="547"/>
      <c r="Q811" s="547"/>
      <c r="R811" s="547"/>
      <c r="S811" s="547"/>
      <c r="T811" s="547"/>
    </row>
    <row r="812" spans="1:24">
      <c r="D812" s="546"/>
      <c r="E812" s="546"/>
      <c r="H812" s="547"/>
      <c r="I812" s="547"/>
      <c r="J812" s="547"/>
      <c r="K812" s="547"/>
      <c r="L812" s="547"/>
      <c r="M812" s="547"/>
      <c r="N812" s="547"/>
      <c r="O812" s="547"/>
      <c r="P812" s="547"/>
      <c r="Q812" s="547"/>
      <c r="R812" s="547"/>
      <c r="S812" s="547"/>
      <c r="T812" s="547"/>
    </row>
    <row r="813" spans="1:24">
      <c r="D813" s="546"/>
      <c r="E813" s="546"/>
      <c r="H813" s="547"/>
      <c r="I813" s="547"/>
      <c r="J813" s="547"/>
      <c r="K813" s="547"/>
      <c r="L813" s="547"/>
      <c r="M813" s="547"/>
      <c r="N813" s="547"/>
      <c r="O813" s="547"/>
      <c r="P813" s="547"/>
      <c r="Q813" s="547"/>
      <c r="R813" s="547"/>
      <c r="S813" s="547"/>
      <c r="T813" s="547"/>
    </row>
    <row r="814" spans="1:24">
      <c r="D814" s="546"/>
      <c r="E814" s="546"/>
      <c r="H814" s="547"/>
      <c r="I814" s="547"/>
      <c r="J814" s="547"/>
      <c r="K814" s="547"/>
      <c r="L814" s="547"/>
      <c r="M814" s="547"/>
      <c r="N814" s="547"/>
      <c r="O814" s="547"/>
      <c r="P814" s="547"/>
      <c r="Q814" s="547"/>
      <c r="R814" s="547"/>
      <c r="S814" s="547"/>
      <c r="T814" s="547"/>
    </row>
    <row r="815" spans="1:24">
      <c r="D815" s="546"/>
      <c r="E815" s="546"/>
      <c r="H815" s="547"/>
      <c r="I815" s="547"/>
      <c r="J815" s="547"/>
      <c r="K815" s="547"/>
      <c r="L815" s="547"/>
      <c r="M815" s="547"/>
      <c r="N815" s="547"/>
      <c r="O815" s="547"/>
      <c r="P815" s="547"/>
      <c r="Q815" s="547"/>
      <c r="R815" s="547"/>
      <c r="S815" s="547"/>
      <c r="T815" s="547"/>
    </row>
    <row r="816" spans="1:24">
      <c r="D816" s="546"/>
      <c r="E816" s="546"/>
      <c r="H816" s="547"/>
      <c r="I816" s="547"/>
      <c r="J816" s="547"/>
      <c r="K816" s="547"/>
      <c r="L816" s="547"/>
      <c r="M816" s="547"/>
      <c r="N816" s="547"/>
      <c r="O816" s="547"/>
      <c r="P816" s="547"/>
      <c r="Q816" s="547"/>
      <c r="R816" s="547"/>
      <c r="S816" s="547"/>
      <c r="T816" s="547"/>
    </row>
    <row r="817" spans="1:24">
      <c r="D817" s="546"/>
      <c r="E817" s="546"/>
      <c r="H817" s="547"/>
      <c r="I817" s="547"/>
      <c r="J817" s="547"/>
      <c r="K817" s="547"/>
      <c r="L817" s="547"/>
      <c r="M817" s="547"/>
      <c r="N817" s="547"/>
      <c r="O817" s="547"/>
      <c r="P817" s="547"/>
      <c r="Q817" s="547"/>
      <c r="R817" s="547"/>
      <c r="S817" s="547"/>
      <c r="T817" s="547"/>
    </row>
    <row r="818" spans="1:24">
      <c r="D818" s="546"/>
      <c r="E818" s="546"/>
      <c r="H818" s="547"/>
      <c r="I818" s="547"/>
      <c r="J818" s="547"/>
      <c r="K818" s="547"/>
      <c r="L818" s="547"/>
      <c r="M818" s="547"/>
      <c r="N818" s="547"/>
      <c r="O818" s="547"/>
      <c r="P818" s="547"/>
      <c r="Q818" s="547"/>
      <c r="R818" s="547"/>
      <c r="S818" s="547"/>
      <c r="T818" s="547"/>
    </row>
    <row r="819" spans="1:24">
      <c r="D819" s="546"/>
      <c r="E819" s="546"/>
      <c r="H819" s="547"/>
      <c r="I819" s="547"/>
      <c r="J819" s="547"/>
      <c r="K819" s="547"/>
      <c r="L819" s="547"/>
      <c r="M819" s="547"/>
      <c r="N819" s="547"/>
      <c r="O819" s="547"/>
      <c r="P819" s="547"/>
      <c r="Q819" s="547"/>
      <c r="R819" s="547"/>
      <c r="S819" s="547"/>
      <c r="T819" s="547"/>
    </row>
    <row r="820" spans="1:24">
      <c r="D820" s="546"/>
      <c r="E820" s="546"/>
      <c r="H820" s="547"/>
      <c r="I820" s="547"/>
      <c r="J820" s="547"/>
      <c r="K820" s="547"/>
      <c r="L820" s="547"/>
      <c r="M820" s="547"/>
      <c r="N820" s="547"/>
      <c r="O820" s="547"/>
      <c r="P820" s="547"/>
      <c r="Q820" s="547"/>
      <c r="R820" s="547"/>
      <c r="S820" s="547"/>
      <c r="T820" s="547"/>
    </row>
    <row r="821" spans="1:24">
      <c r="D821" s="546"/>
      <c r="E821" s="546"/>
      <c r="H821" s="547"/>
      <c r="I821" s="547"/>
      <c r="J821" s="547"/>
      <c r="K821" s="547"/>
      <c r="L821" s="547"/>
      <c r="M821" s="547"/>
      <c r="N821" s="547"/>
      <c r="O821" s="547"/>
      <c r="P821" s="547"/>
      <c r="Q821" s="547"/>
      <c r="R821" s="547"/>
      <c r="S821" s="547"/>
      <c r="T821" s="547"/>
    </row>
    <row r="822" spans="1:24">
      <c r="D822" s="546"/>
      <c r="E822" s="546"/>
      <c r="H822" s="547"/>
      <c r="I822" s="547"/>
      <c r="J822" s="547"/>
      <c r="K822" s="547"/>
      <c r="L822" s="547"/>
      <c r="M822" s="547"/>
      <c r="N822" s="547"/>
      <c r="O822" s="547"/>
      <c r="P822" s="547"/>
      <c r="Q822" s="547"/>
      <c r="R822" s="547"/>
      <c r="S822" s="547"/>
      <c r="T822" s="547"/>
    </row>
    <row r="823" spans="1:24">
      <c r="D823" s="546"/>
      <c r="E823" s="546"/>
      <c r="H823" s="547"/>
      <c r="I823" s="547"/>
      <c r="J823" s="547"/>
      <c r="K823" s="547"/>
      <c r="L823" s="547"/>
      <c r="M823" s="547"/>
      <c r="N823" s="547"/>
      <c r="O823" s="547"/>
      <c r="P823" s="547"/>
      <c r="Q823" s="547"/>
      <c r="R823" s="547"/>
      <c r="S823" s="547"/>
      <c r="T823" s="547"/>
    </row>
    <row r="824" spans="1:24">
      <c r="D824" s="546"/>
      <c r="E824" s="546"/>
      <c r="H824" s="547"/>
      <c r="I824" s="547"/>
      <c r="J824" s="547"/>
      <c r="K824" s="547"/>
      <c r="L824" s="547"/>
      <c r="M824" s="547"/>
      <c r="N824" s="547"/>
      <c r="O824" s="547"/>
      <c r="P824" s="547"/>
      <c r="Q824" s="547"/>
      <c r="R824" s="547"/>
      <c r="S824" s="547"/>
      <c r="T824" s="547"/>
    </row>
    <row r="825" spans="1:24">
      <c r="D825" s="546"/>
      <c r="E825" s="546"/>
      <c r="H825" s="547"/>
      <c r="I825" s="547"/>
      <c r="J825" s="547"/>
      <c r="K825" s="547"/>
      <c r="L825" s="547"/>
      <c r="M825" s="547"/>
      <c r="N825" s="547"/>
      <c r="O825" s="547"/>
      <c r="P825" s="547"/>
      <c r="Q825" s="547"/>
      <c r="R825" s="547"/>
      <c r="S825" s="547"/>
      <c r="T825" s="547"/>
    </row>
    <row r="826" spans="1:24">
      <c r="D826" s="546"/>
      <c r="E826" s="546"/>
      <c r="H826" s="547"/>
      <c r="I826" s="547"/>
      <c r="J826" s="547"/>
      <c r="K826" s="547"/>
      <c r="L826" s="547"/>
      <c r="M826" s="547"/>
      <c r="N826" s="547"/>
      <c r="O826" s="547"/>
      <c r="P826" s="547"/>
      <c r="Q826" s="547"/>
      <c r="R826" s="547"/>
      <c r="S826" s="547"/>
      <c r="T826" s="547"/>
    </row>
    <row r="827" spans="1:24">
      <c r="D827" s="546"/>
      <c r="E827" s="546"/>
      <c r="H827" s="547"/>
      <c r="I827" s="547"/>
      <c r="J827" s="547"/>
      <c r="K827" s="547"/>
      <c r="L827" s="547"/>
      <c r="M827" s="547"/>
      <c r="N827" s="547"/>
      <c r="O827" s="547"/>
      <c r="P827" s="547"/>
      <c r="Q827" s="547"/>
      <c r="R827" s="547"/>
      <c r="S827" s="547"/>
      <c r="T827" s="547"/>
    </row>
    <row r="828" spans="1:24">
      <c r="D828" s="546"/>
      <c r="E828" s="546"/>
      <c r="H828" s="547"/>
      <c r="I828" s="547"/>
      <c r="J828" s="547"/>
      <c r="K828" s="547"/>
      <c r="L828" s="547"/>
      <c r="M828" s="547"/>
      <c r="N828" s="547"/>
      <c r="O828" s="547"/>
      <c r="P828" s="547"/>
      <c r="Q828" s="547"/>
      <c r="R828" s="547"/>
      <c r="S828" s="547"/>
      <c r="T828" s="547"/>
    </row>
    <row r="829" spans="1:24">
      <c r="D829" s="546"/>
      <c r="E829" s="546"/>
      <c r="H829" s="547"/>
      <c r="I829" s="547"/>
      <c r="J829" s="547"/>
      <c r="K829" s="547"/>
      <c r="L829" s="547"/>
      <c r="M829" s="547"/>
      <c r="N829" s="547"/>
      <c r="O829" s="547"/>
      <c r="P829" s="547"/>
      <c r="Q829" s="547"/>
      <c r="R829" s="547"/>
      <c r="S829" s="547"/>
      <c r="T829" s="547"/>
    </row>
    <row r="830" spans="1:24">
      <c r="D830" s="546"/>
      <c r="E830" s="546"/>
      <c r="H830" s="547"/>
      <c r="I830" s="547"/>
      <c r="J830" s="547"/>
      <c r="K830" s="547"/>
      <c r="L830" s="547"/>
      <c r="M830" s="547"/>
      <c r="N830" s="547"/>
      <c r="O830" s="547"/>
      <c r="P830" s="547"/>
      <c r="Q830" s="547"/>
      <c r="R830" s="547"/>
      <c r="S830" s="547"/>
      <c r="T830" s="547"/>
    </row>
    <row r="831" spans="1:24">
      <c r="D831" s="546"/>
      <c r="E831" s="546"/>
      <c r="H831" s="547"/>
      <c r="I831" s="547"/>
      <c r="J831" s="547"/>
      <c r="K831" s="547"/>
      <c r="L831" s="547"/>
      <c r="M831" s="547"/>
      <c r="N831" s="547"/>
      <c r="O831" s="547"/>
      <c r="P831" s="547"/>
      <c r="Q831" s="547"/>
      <c r="R831" s="547"/>
      <c r="S831" s="547"/>
      <c r="T831" s="547"/>
    </row>
    <row r="832" spans="1:24">
      <c r="D832" s="546"/>
      <c r="E832" s="546"/>
      <c r="H832" s="547"/>
      <c r="I832" s="547"/>
      <c r="J832" s="547"/>
      <c r="K832" s="547"/>
      <c r="L832" s="547"/>
      <c r="M832" s="547"/>
      <c r="N832" s="547"/>
      <c r="O832" s="547"/>
      <c r="P832" s="547"/>
      <c r="Q832" s="547"/>
      <c r="R832" s="547"/>
      <c r="S832" s="547"/>
      <c r="T832" s="547"/>
    </row>
    <row r="833" spans="1:24">
      <c r="D833" s="546"/>
      <c r="E833" s="546"/>
      <c r="H833" s="547"/>
      <c r="I833" s="547"/>
      <c r="J833" s="547"/>
      <c r="K833" s="547"/>
      <c r="L833" s="547"/>
      <c r="M833" s="547"/>
      <c r="N833" s="547"/>
      <c r="O833" s="547"/>
      <c r="P833" s="547"/>
      <c r="Q833" s="547"/>
      <c r="R833" s="547"/>
      <c r="S833" s="547"/>
      <c r="T833" s="547"/>
    </row>
    <row r="834" spans="1:24">
      <c r="D834" s="546"/>
      <c r="E834" s="546"/>
      <c r="H834" s="547"/>
      <c r="I834" s="547"/>
      <c r="J834" s="547"/>
      <c r="K834" s="547"/>
      <c r="L834" s="547"/>
      <c r="M834" s="547"/>
      <c r="N834" s="547"/>
      <c r="O834" s="547"/>
      <c r="P834" s="547"/>
      <c r="Q834" s="547"/>
      <c r="R834" s="547"/>
      <c r="S834" s="547"/>
      <c r="T834" s="547"/>
    </row>
    <row r="835" spans="1:24">
      <c r="D835" s="546"/>
      <c r="E835" s="546"/>
      <c r="H835" s="547"/>
      <c r="I835" s="547"/>
      <c r="J835" s="547"/>
      <c r="K835" s="547"/>
      <c r="L835" s="547"/>
      <c r="M835" s="547"/>
      <c r="N835" s="547"/>
      <c r="O835" s="547"/>
      <c r="P835" s="547"/>
      <c r="Q835" s="547"/>
      <c r="R835" s="547"/>
      <c r="S835" s="547"/>
      <c r="T835" s="547"/>
    </row>
    <row r="836" spans="1:24">
      <c r="D836" s="546"/>
      <c r="E836" s="546"/>
      <c r="H836" s="547"/>
      <c r="I836" s="547"/>
      <c r="J836" s="547"/>
      <c r="K836" s="547"/>
      <c r="L836" s="547"/>
      <c r="M836" s="547"/>
      <c r="N836" s="547"/>
      <c r="O836" s="547"/>
      <c r="P836" s="547"/>
      <c r="Q836" s="547"/>
      <c r="R836" s="547"/>
      <c r="S836" s="547"/>
      <c r="T836" s="547"/>
    </row>
    <row r="837" spans="1:24">
      <c r="D837" s="546"/>
      <c r="E837" s="546"/>
      <c r="H837" s="547"/>
      <c r="I837" s="547"/>
      <c r="J837" s="547"/>
      <c r="K837" s="547"/>
      <c r="L837" s="547"/>
      <c r="M837" s="547"/>
      <c r="N837" s="547"/>
      <c r="O837" s="547"/>
      <c r="P837" s="547"/>
      <c r="Q837" s="547"/>
      <c r="R837" s="547"/>
      <c r="S837" s="547"/>
      <c r="T837" s="547"/>
    </row>
    <row r="838" spans="1:24">
      <c r="D838" s="546"/>
      <c r="E838" s="546"/>
      <c r="H838" s="547"/>
      <c r="I838" s="547"/>
      <c r="J838" s="547"/>
      <c r="K838" s="547"/>
      <c r="L838" s="547"/>
      <c r="M838" s="547"/>
      <c r="N838" s="547"/>
      <c r="O838" s="547"/>
      <c r="P838" s="547"/>
      <c r="Q838" s="547"/>
      <c r="R838" s="547"/>
      <c r="S838" s="547"/>
      <c r="T838" s="547"/>
    </row>
    <row r="839" spans="1:24">
      <c r="D839" s="546"/>
      <c r="E839" s="546"/>
      <c r="H839" s="547"/>
      <c r="I839" s="547"/>
      <c r="J839" s="547"/>
      <c r="K839" s="547"/>
      <c r="L839" s="547"/>
      <c r="M839" s="547"/>
      <c r="N839" s="547"/>
      <c r="O839" s="547"/>
      <c r="P839" s="547"/>
      <c r="Q839" s="547"/>
      <c r="R839" s="547"/>
      <c r="S839" s="547"/>
      <c r="T839" s="547"/>
    </row>
    <row r="840" spans="1:24">
      <c r="D840" s="546"/>
      <c r="E840" s="546"/>
      <c r="H840" s="547"/>
      <c r="I840" s="547"/>
      <c r="J840" s="547"/>
      <c r="K840" s="547"/>
      <c r="L840" s="547"/>
      <c r="M840" s="547"/>
      <c r="N840" s="547"/>
      <c r="O840" s="547"/>
      <c r="P840" s="547"/>
      <c r="Q840" s="547"/>
      <c r="R840" s="547"/>
      <c r="S840" s="547"/>
      <c r="T840" s="547"/>
    </row>
    <row r="841" spans="1:24">
      <c r="D841" s="546"/>
      <c r="E841" s="546"/>
      <c r="H841" s="547"/>
      <c r="I841" s="547"/>
      <c r="J841" s="547"/>
      <c r="K841" s="547"/>
      <c r="L841" s="547"/>
      <c r="M841" s="547"/>
      <c r="N841" s="547"/>
      <c r="O841" s="547"/>
      <c r="P841" s="547"/>
      <c r="Q841" s="547"/>
      <c r="R841" s="547"/>
      <c r="S841" s="547"/>
      <c r="T841" s="547"/>
    </row>
    <row r="842" spans="1:24">
      <c r="D842" s="546"/>
      <c r="E842" s="546"/>
      <c r="H842" s="547"/>
      <c r="I842" s="547"/>
      <c r="J842" s="547"/>
      <c r="K842" s="547"/>
      <c r="L842" s="547"/>
      <c r="M842" s="547"/>
      <c r="N842" s="547"/>
      <c r="O842" s="547"/>
      <c r="P842" s="547"/>
      <c r="Q842" s="547"/>
      <c r="R842" s="547"/>
      <c r="S842" s="547"/>
      <c r="T842" s="547"/>
    </row>
    <row r="843" spans="1:24">
      <c r="D843" s="546"/>
      <c r="E843" s="546"/>
      <c r="H843" s="547"/>
      <c r="I843" s="547"/>
      <c r="J843" s="547"/>
      <c r="K843" s="547"/>
      <c r="L843" s="547"/>
      <c r="M843" s="547"/>
      <c r="N843" s="547"/>
      <c r="O843" s="547"/>
      <c r="P843" s="547"/>
      <c r="Q843" s="547"/>
      <c r="R843" s="547"/>
      <c r="S843" s="547"/>
      <c r="T843" s="547"/>
    </row>
    <row r="844" spans="1:24">
      <c r="D844" s="546"/>
      <c r="E844" s="546"/>
      <c r="H844" s="547"/>
      <c r="I844" s="547"/>
      <c r="J844" s="547"/>
      <c r="K844" s="547"/>
      <c r="L844" s="547"/>
      <c r="M844" s="547"/>
      <c r="N844" s="547"/>
      <c r="O844" s="547"/>
      <c r="P844" s="547"/>
      <c r="Q844" s="547"/>
      <c r="R844" s="547"/>
      <c r="S844" s="547"/>
      <c r="T844" s="547"/>
    </row>
    <row r="845" spans="1:24">
      <c r="D845" s="546"/>
      <c r="E845" s="546"/>
      <c r="H845" s="547"/>
      <c r="I845" s="547"/>
      <c r="J845" s="547"/>
      <c r="K845" s="547"/>
      <c r="L845" s="547"/>
      <c r="M845" s="547"/>
      <c r="N845" s="547"/>
      <c r="O845" s="547"/>
      <c r="P845" s="547"/>
      <c r="Q845" s="547"/>
      <c r="R845" s="547"/>
      <c r="S845" s="547"/>
      <c r="T845" s="547"/>
    </row>
    <row r="846" spans="1:24">
      <c r="D846" s="546"/>
      <c r="E846" s="546"/>
      <c r="H846" s="547"/>
      <c r="I846" s="547"/>
      <c r="J846" s="547"/>
      <c r="K846" s="547"/>
      <c r="L846" s="547"/>
      <c r="M846" s="547"/>
      <c r="N846" s="547"/>
      <c r="O846" s="547"/>
      <c r="P846" s="547"/>
      <c r="Q846" s="547"/>
      <c r="R846" s="547"/>
      <c r="S846" s="547"/>
      <c r="T846" s="547"/>
    </row>
    <row r="847" spans="1:24">
      <c r="D847" s="546"/>
      <c r="E847" s="546"/>
      <c r="H847" s="547"/>
      <c r="I847" s="547"/>
      <c r="J847" s="547"/>
      <c r="K847" s="547"/>
      <c r="L847" s="547"/>
      <c r="M847" s="547"/>
      <c r="N847" s="547"/>
      <c r="O847" s="547"/>
      <c r="P847" s="547"/>
      <c r="Q847" s="547"/>
      <c r="R847" s="547"/>
      <c r="S847" s="547"/>
      <c r="T847" s="547"/>
    </row>
    <row r="848" spans="1:24">
      <c r="D848" s="546"/>
      <c r="E848" s="546"/>
      <c r="H848" s="547"/>
      <c r="I848" s="547"/>
      <c r="J848" s="547"/>
      <c r="K848" s="547"/>
      <c r="L848" s="547"/>
      <c r="M848" s="547"/>
      <c r="N848" s="547"/>
      <c r="O848" s="547"/>
      <c r="P848" s="547"/>
      <c r="Q848" s="547"/>
      <c r="R848" s="547"/>
      <c r="S848" s="547"/>
      <c r="T848" s="547"/>
    </row>
    <row r="849" spans="1:24">
      <c r="D849" s="546"/>
      <c r="E849" s="546"/>
      <c r="H849" s="547"/>
      <c r="I849" s="547"/>
      <c r="J849" s="547"/>
      <c r="K849" s="547"/>
      <c r="L849" s="547"/>
      <c r="M849" s="547"/>
      <c r="N849" s="547"/>
      <c r="O849" s="547"/>
      <c r="P849" s="547"/>
      <c r="Q849" s="547"/>
      <c r="R849" s="547"/>
      <c r="S849" s="547"/>
      <c r="T849" s="547"/>
    </row>
    <row r="850" spans="1:24">
      <c r="D850" s="546"/>
      <c r="E850" s="546"/>
      <c r="H850" s="547"/>
      <c r="I850" s="547"/>
      <c r="J850" s="547"/>
      <c r="K850" s="547"/>
      <c r="L850" s="547"/>
      <c r="M850" s="547"/>
      <c r="N850" s="547"/>
      <c r="O850" s="547"/>
      <c r="P850" s="547"/>
      <c r="Q850" s="547"/>
      <c r="R850" s="547"/>
      <c r="S850" s="547"/>
      <c r="T850" s="547"/>
    </row>
    <row r="851" spans="1:24">
      <c r="D851" s="546"/>
      <c r="E851" s="546"/>
      <c r="H851" s="547"/>
      <c r="I851" s="547"/>
      <c r="J851" s="547"/>
      <c r="K851" s="547"/>
      <c r="L851" s="547"/>
      <c r="M851" s="547"/>
      <c r="N851" s="547"/>
      <c r="O851" s="547"/>
      <c r="P851" s="547"/>
      <c r="Q851" s="547"/>
      <c r="R851" s="547"/>
      <c r="S851" s="547"/>
      <c r="T851" s="547"/>
    </row>
    <row r="852" spans="1:24">
      <c r="D852" s="546"/>
      <c r="E852" s="546"/>
      <c r="H852" s="547"/>
      <c r="I852" s="547"/>
      <c r="J852" s="547"/>
      <c r="K852" s="547"/>
      <c r="L852" s="547"/>
      <c r="M852" s="547"/>
      <c r="N852" s="547"/>
      <c r="O852" s="547"/>
      <c r="P852" s="547"/>
      <c r="Q852" s="547"/>
      <c r="R852" s="547"/>
      <c r="S852" s="547"/>
      <c r="T852" s="547"/>
    </row>
    <row r="853" spans="1:24">
      <c r="D853" s="546"/>
      <c r="E853" s="546"/>
      <c r="H853" s="547"/>
      <c r="I853" s="547"/>
      <c r="J853" s="547"/>
      <c r="K853" s="547"/>
      <c r="L853" s="547"/>
      <c r="M853" s="547"/>
      <c r="N853" s="547"/>
      <c r="O853" s="547"/>
      <c r="P853" s="547"/>
      <c r="Q853" s="547"/>
      <c r="R853" s="547"/>
      <c r="S853" s="547"/>
      <c r="T853" s="547"/>
    </row>
    <row r="854" spans="1:24">
      <c r="D854" s="546"/>
      <c r="E854" s="546"/>
      <c r="H854" s="547"/>
      <c r="I854" s="547"/>
      <c r="J854" s="547"/>
      <c r="K854" s="547"/>
      <c r="L854" s="547"/>
      <c r="M854" s="547"/>
      <c r="N854" s="547"/>
      <c r="O854" s="547"/>
      <c r="P854" s="547"/>
      <c r="Q854" s="547"/>
      <c r="R854" s="547"/>
      <c r="S854" s="547"/>
      <c r="T854" s="547"/>
    </row>
    <row r="855" spans="1:24">
      <c r="D855" s="546"/>
      <c r="E855" s="546"/>
      <c r="H855" s="547"/>
      <c r="I855" s="547"/>
      <c r="J855" s="547"/>
      <c r="K855" s="547"/>
      <c r="L855" s="547"/>
      <c r="M855" s="547"/>
      <c r="N855" s="547"/>
      <c r="O855" s="547"/>
      <c r="P855" s="547"/>
      <c r="Q855" s="547"/>
      <c r="R855" s="547"/>
      <c r="S855" s="547"/>
      <c r="T855" s="547"/>
    </row>
    <row r="856" spans="1:24">
      <c r="D856" s="546"/>
      <c r="E856" s="546"/>
      <c r="H856" s="547"/>
      <c r="I856" s="547"/>
      <c r="J856" s="547"/>
      <c r="K856" s="547"/>
      <c r="L856" s="547"/>
      <c r="M856" s="547"/>
      <c r="N856" s="547"/>
      <c r="O856" s="547"/>
      <c r="P856" s="547"/>
      <c r="Q856" s="547"/>
      <c r="R856" s="547"/>
      <c r="S856" s="547"/>
      <c r="T856" s="547"/>
    </row>
    <row r="857" spans="1:24">
      <c r="D857" s="546"/>
      <c r="E857" s="546"/>
      <c r="H857" s="547"/>
      <c r="I857" s="547"/>
      <c r="J857" s="547"/>
      <c r="K857" s="547"/>
      <c r="L857" s="547"/>
      <c r="M857" s="547"/>
      <c r="N857" s="547"/>
      <c r="O857" s="547"/>
      <c r="P857" s="547"/>
      <c r="Q857" s="547"/>
      <c r="R857" s="547"/>
      <c r="S857" s="547"/>
      <c r="T857" s="547"/>
    </row>
    <row r="858" spans="1:24">
      <c r="D858" s="546"/>
      <c r="E858" s="546"/>
      <c r="H858" s="547"/>
      <c r="I858" s="547"/>
      <c r="J858" s="547"/>
      <c r="K858" s="547"/>
      <c r="L858" s="547"/>
      <c r="M858" s="547"/>
      <c r="N858" s="547"/>
      <c r="O858" s="547"/>
      <c r="P858" s="547"/>
      <c r="Q858" s="547"/>
      <c r="R858" s="547"/>
      <c r="S858" s="547"/>
      <c r="T858" s="547"/>
    </row>
    <row r="859" spans="1:24">
      <c r="D859" s="546"/>
      <c r="E859" s="546"/>
      <c r="H859" s="547"/>
      <c r="I859" s="547"/>
      <c r="J859" s="547"/>
      <c r="K859" s="547"/>
      <c r="L859" s="547"/>
      <c r="M859" s="547"/>
      <c r="N859" s="547"/>
      <c r="O859" s="547"/>
      <c r="P859" s="547"/>
      <c r="Q859" s="547"/>
      <c r="R859" s="547"/>
      <c r="S859" s="547"/>
      <c r="T859" s="547"/>
    </row>
    <row r="860" spans="1:24">
      <c r="D860" s="546"/>
      <c r="E860" s="546"/>
      <c r="H860" s="547"/>
      <c r="I860" s="547"/>
      <c r="J860" s="547"/>
      <c r="K860" s="547"/>
      <c r="L860" s="547"/>
      <c r="M860" s="547"/>
      <c r="N860" s="547"/>
      <c r="O860" s="547"/>
      <c r="P860" s="547"/>
      <c r="Q860" s="547"/>
      <c r="R860" s="547"/>
      <c r="S860" s="547"/>
      <c r="T860" s="547"/>
    </row>
    <row r="861" spans="1:24">
      <c r="D861" s="546"/>
      <c r="E861" s="546"/>
      <c r="H861" s="547"/>
      <c r="I861" s="547"/>
      <c r="J861" s="547"/>
      <c r="K861" s="547"/>
      <c r="L861" s="547"/>
      <c r="M861" s="547"/>
      <c r="N861" s="547"/>
      <c r="O861" s="547"/>
      <c r="P861" s="547"/>
      <c r="Q861" s="547"/>
      <c r="R861" s="547"/>
      <c r="S861" s="547"/>
      <c r="T861" s="547"/>
    </row>
    <row r="862" spans="1:24">
      <c r="D862" s="546"/>
      <c r="E862" s="546"/>
      <c r="H862" s="547"/>
      <c r="I862" s="547"/>
      <c r="J862" s="547"/>
      <c r="K862" s="547"/>
      <c r="L862" s="547"/>
      <c r="M862" s="547"/>
      <c r="N862" s="547"/>
      <c r="O862" s="547"/>
      <c r="P862" s="547"/>
      <c r="Q862" s="547"/>
      <c r="R862" s="547"/>
      <c r="S862" s="547"/>
      <c r="T862" s="547"/>
    </row>
    <row r="863" spans="1:24">
      <c r="D863" s="546"/>
      <c r="E863" s="546"/>
      <c r="H863" s="547"/>
      <c r="I863" s="547"/>
      <c r="J863" s="547"/>
      <c r="K863" s="547"/>
      <c r="L863" s="547"/>
      <c r="M863" s="547"/>
      <c r="N863" s="547"/>
      <c r="O863" s="547"/>
      <c r="P863" s="547"/>
      <c r="Q863" s="547"/>
      <c r="R863" s="547"/>
      <c r="S863" s="547"/>
      <c r="T863" s="547"/>
    </row>
    <row r="864" spans="1:24">
      <c r="D864" s="546"/>
      <c r="E864" s="546"/>
      <c r="H864" s="547"/>
      <c r="I864" s="547"/>
      <c r="J864" s="547"/>
      <c r="K864" s="547"/>
      <c r="L864" s="547"/>
      <c r="M864" s="547"/>
      <c r="N864" s="547"/>
      <c r="O864" s="547"/>
      <c r="P864" s="547"/>
      <c r="Q864" s="547"/>
      <c r="R864" s="547"/>
      <c r="S864" s="547"/>
      <c r="T864" s="547"/>
    </row>
    <row r="865" spans="1:24">
      <c r="D865" s="546"/>
      <c r="E865" s="546"/>
      <c r="H865" s="547"/>
      <c r="I865" s="547"/>
      <c r="J865" s="547"/>
      <c r="K865" s="547"/>
      <c r="L865" s="547"/>
      <c r="M865" s="547"/>
      <c r="N865" s="547"/>
      <c r="O865" s="547"/>
      <c r="P865" s="547"/>
      <c r="Q865" s="547"/>
      <c r="R865" s="547"/>
      <c r="S865" s="547"/>
      <c r="T865" s="547"/>
    </row>
    <row r="866" spans="1:24">
      <c r="D866" s="546"/>
      <c r="E866" s="546"/>
      <c r="H866" s="547"/>
      <c r="I866" s="547"/>
      <c r="J866" s="547"/>
      <c r="K866" s="547"/>
      <c r="L866" s="547"/>
      <c r="M866" s="547"/>
      <c r="N866" s="547"/>
      <c r="O866" s="547"/>
      <c r="P866" s="547"/>
      <c r="Q866" s="547"/>
      <c r="R866" s="547"/>
      <c r="S866" s="547"/>
      <c r="T866" s="547"/>
    </row>
    <row r="867" spans="1:24">
      <c r="D867" s="546"/>
      <c r="E867" s="546"/>
      <c r="H867" s="547"/>
      <c r="I867" s="547"/>
      <c r="J867" s="547"/>
      <c r="K867" s="547"/>
      <c r="L867" s="547"/>
      <c r="M867" s="547"/>
      <c r="N867" s="547"/>
      <c r="O867" s="547"/>
      <c r="P867" s="547"/>
      <c r="Q867" s="547"/>
      <c r="R867" s="547"/>
      <c r="S867" s="547"/>
      <c r="T867" s="547"/>
    </row>
    <row r="868" spans="1:24">
      <c r="D868" s="546"/>
      <c r="E868" s="546"/>
      <c r="H868" s="547"/>
      <c r="I868" s="547"/>
      <c r="J868" s="547"/>
      <c r="K868" s="547"/>
      <c r="L868" s="547"/>
      <c r="M868" s="547"/>
      <c r="N868" s="547"/>
      <c r="O868" s="547"/>
      <c r="P868" s="547"/>
      <c r="Q868" s="547"/>
      <c r="R868" s="547"/>
      <c r="S868" s="547"/>
      <c r="T868" s="547"/>
    </row>
    <row r="869" spans="1:24">
      <c r="D869" s="546"/>
      <c r="E869" s="546"/>
      <c r="H869" s="547"/>
      <c r="I869" s="547"/>
      <c r="J869" s="547"/>
      <c r="K869" s="547"/>
      <c r="L869" s="547"/>
      <c r="M869" s="547"/>
      <c r="N869" s="547"/>
      <c r="O869" s="547"/>
      <c r="P869" s="547"/>
      <c r="Q869" s="547"/>
      <c r="R869" s="547"/>
      <c r="S869" s="547"/>
      <c r="T869" s="547"/>
    </row>
    <row r="870" spans="1:24">
      <c r="D870" s="546"/>
      <c r="E870" s="546"/>
      <c r="H870" s="547"/>
      <c r="I870" s="547"/>
      <c r="J870" s="547"/>
      <c r="K870" s="547"/>
      <c r="L870" s="547"/>
      <c r="M870" s="547"/>
      <c r="N870" s="547"/>
      <c r="O870" s="547"/>
      <c r="P870" s="547"/>
      <c r="Q870" s="547"/>
      <c r="R870" s="547"/>
      <c r="S870" s="547"/>
      <c r="T870" s="547"/>
    </row>
    <row r="871" spans="1:24">
      <c r="D871" s="546"/>
      <c r="E871" s="546"/>
      <c r="H871" s="547"/>
      <c r="I871" s="547"/>
      <c r="J871" s="547"/>
      <c r="K871" s="547"/>
      <c r="L871" s="547"/>
      <c r="M871" s="547"/>
      <c r="N871" s="547"/>
      <c r="O871" s="547"/>
      <c r="P871" s="547"/>
      <c r="Q871" s="547"/>
      <c r="R871" s="547"/>
      <c r="S871" s="547"/>
      <c r="T871" s="547"/>
    </row>
    <row r="872" spans="1:24">
      <c r="D872" s="546"/>
      <c r="E872" s="546"/>
      <c r="H872" s="547"/>
      <c r="I872" s="547"/>
      <c r="J872" s="547"/>
      <c r="K872" s="547"/>
      <c r="L872" s="547"/>
      <c r="M872" s="547"/>
      <c r="N872" s="547"/>
      <c r="O872" s="547"/>
      <c r="P872" s="547"/>
      <c r="Q872" s="547"/>
      <c r="R872" s="547"/>
      <c r="S872" s="547"/>
      <c r="T872" s="547"/>
    </row>
    <row r="873" spans="1:24">
      <c r="D873" s="546"/>
      <c r="E873" s="546"/>
      <c r="H873" s="547"/>
      <c r="I873" s="547"/>
      <c r="J873" s="547"/>
      <c r="K873" s="547"/>
      <c r="L873" s="547"/>
      <c r="M873" s="547"/>
      <c r="N873" s="547"/>
      <c r="O873" s="547"/>
      <c r="P873" s="547"/>
      <c r="Q873" s="547"/>
      <c r="R873" s="547"/>
      <c r="S873" s="547"/>
      <c r="T873" s="547"/>
    </row>
    <row r="874" spans="1:24">
      <c r="D874" s="546"/>
      <c r="E874" s="546"/>
      <c r="H874" s="547"/>
      <c r="I874" s="547"/>
      <c r="J874" s="547"/>
      <c r="K874" s="547"/>
      <c r="L874" s="547"/>
      <c r="M874" s="547"/>
      <c r="N874" s="547"/>
      <c r="O874" s="547"/>
      <c r="P874" s="547"/>
      <c r="Q874" s="547"/>
      <c r="R874" s="547"/>
      <c r="S874" s="547"/>
      <c r="T874" s="547"/>
    </row>
    <row r="875" spans="1:24">
      <c r="D875" s="546"/>
      <c r="E875" s="546"/>
      <c r="H875" s="547"/>
      <c r="I875" s="547"/>
      <c r="J875" s="547"/>
      <c r="K875" s="547"/>
      <c r="L875" s="547"/>
      <c r="M875" s="547"/>
      <c r="N875" s="547"/>
      <c r="O875" s="547"/>
      <c r="P875" s="547"/>
      <c r="Q875" s="547"/>
      <c r="R875" s="547"/>
      <c r="S875" s="547"/>
      <c r="T875" s="547"/>
    </row>
    <row r="876" spans="1:24">
      <c r="D876" s="546"/>
      <c r="E876" s="546"/>
      <c r="H876" s="547"/>
      <c r="I876" s="547"/>
      <c r="J876" s="547"/>
      <c r="K876" s="547"/>
      <c r="L876" s="547"/>
      <c r="M876" s="547"/>
      <c r="N876" s="547"/>
      <c r="O876" s="547"/>
      <c r="P876" s="547"/>
      <c r="Q876" s="547"/>
      <c r="R876" s="547"/>
      <c r="S876" s="547"/>
      <c r="T876" s="547"/>
    </row>
    <row r="877" spans="1:24">
      <c r="D877" s="546"/>
      <c r="E877" s="546"/>
      <c r="H877" s="547"/>
      <c r="I877" s="547"/>
      <c r="J877" s="547"/>
      <c r="K877" s="547"/>
      <c r="L877" s="547"/>
      <c r="M877" s="547"/>
      <c r="N877" s="547"/>
      <c r="O877" s="547"/>
      <c r="P877" s="547"/>
      <c r="Q877" s="547"/>
      <c r="R877" s="547"/>
      <c r="S877" s="547"/>
      <c r="T877" s="547"/>
    </row>
    <row r="878" spans="1:24">
      <c r="D878" s="546"/>
      <c r="E878" s="546"/>
      <c r="H878" s="547"/>
      <c r="I878" s="547"/>
      <c r="J878" s="547"/>
      <c r="K878" s="547"/>
      <c r="L878" s="547"/>
      <c r="M878" s="547"/>
      <c r="N878" s="547"/>
      <c r="O878" s="547"/>
      <c r="P878" s="547"/>
      <c r="Q878" s="547"/>
      <c r="R878" s="547"/>
      <c r="S878" s="547"/>
      <c r="T878" s="547"/>
    </row>
    <row r="879" spans="1:24">
      <c r="D879" s="546"/>
      <c r="E879" s="546"/>
      <c r="H879" s="547"/>
      <c r="I879" s="547"/>
      <c r="J879" s="547"/>
      <c r="K879" s="547"/>
      <c r="L879" s="547"/>
      <c r="M879" s="547"/>
      <c r="N879" s="547"/>
      <c r="O879" s="547"/>
      <c r="P879" s="547"/>
      <c r="Q879" s="547"/>
      <c r="R879" s="547"/>
      <c r="S879" s="547"/>
      <c r="T879" s="547"/>
    </row>
    <row r="880" spans="1:24">
      <c r="D880" s="546"/>
      <c r="E880" s="546"/>
      <c r="H880" s="547"/>
      <c r="I880" s="547"/>
      <c r="J880" s="547"/>
      <c r="K880" s="547"/>
      <c r="L880" s="547"/>
      <c r="M880" s="547"/>
      <c r="N880" s="547"/>
      <c r="O880" s="547"/>
      <c r="P880" s="547"/>
      <c r="Q880" s="547"/>
      <c r="R880" s="547"/>
      <c r="S880" s="547"/>
      <c r="T880" s="547"/>
    </row>
    <row r="881" spans="1:24">
      <c r="D881" s="546"/>
      <c r="E881" s="546"/>
      <c r="H881" s="547"/>
      <c r="I881" s="547"/>
      <c r="J881" s="547"/>
      <c r="K881" s="547"/>
      <c r="L881" s="547"/>
      <c r="M881" s="547"/>
      <c r="N881" s="547"/>
      <c r="O881" s="547"/>
      <c r="P881" s="547"/>
      <c r="Q881" s="547"/>
      <c r="R881" s="547"/>
      <c r="S881" s="547"/>
      <c r="T881" s="547"/>
    </row>
    <row r="882" spans="1:24">
      <c r="D882" s="546"/>
      <c r="E882" s="546"/>
      <c r="H882" s="547"/>
      <c r="I882" s="547"/>
      <c r="J882" s="547"/>
      <c r="K882" s="547"/>
      <c r="L882" s="547"/>
      <c r="M882" s="547"/>
      <c r="N882" s="547"/>
      <c r="O882" s="547"/>
      <c r="P882" s="547"/>
      <c r="Q882" s="547"/>
      <c r="R882" s="547"/>
      <c r="S882" s="547"/>
      <c r="T882" s="547"/>
    </row>
    <row r="883" spans="1:24">
      <c r="D883" s="546"/>
      <c r="E883" s="546"/>
      <c r="H883" s="547"/>
      <c r="I883" s="547"/>
      <c r="J883" s="547"/>
      <c r="K883" s="547"/>
      <c r="L883" s="547"/>
      <c r="M883" s="547"/>
      <c r="N883" s="547"/>
      <c r="O883" s="547"/>
      <c r="P883" s="547"/>
      <c r="Q883" s="547"/>
      <c r="R883" s="547"/>
      <c r="S883" s="547"/>
      <c r="T883" s="547"/>
    </row>
    <row r="884" spans="1:24">
      <c r="D884" s="546"/>
      <c r="E884" s="546"/>
      <c r="H884" s="547"/>
      <c r="I884" s="547"/>
      <c r="J884" s="547"/>
      <c r="K884" s="547"/>
      <c r="L884" s="547"/>
      <c r="M884" s="547"/>
      <c r="N884" s="547"/>
      <c r="O884" s="547"/>
      <c r="P884" s="547"/>
      <c r="Q884" s="547"/>
      <c r="R884" s="547"/>
      <c r="S884" s="547"/>
      <c r="T884" s="547"/>
    </row>
    <row r="885" spans="1:24">
      <c r="D885" s="546"/>
      <c r="E885" s="546"/>
      <c r="H885" s="547"/>
      <c r="I885" s="547"/>
      <c r="J885" s="547"/>
      <c r="K885" s="547"/>
      <c r="L885" s="547"/>
      <c r="M885" s="547"/>
      <c r="N885" s="547"/>
      <c r="O885" s="547"/>
      <c r="P885" s="547"/>
      <c r="Q885" s="547"/>
      <c r="R885" s="547"/>
      <c r="S885" s="547"/>
      <c r="T885" s="547"/>
    </row>
    <row r="886" spans="1:24">
      <c r="D886" s="546"/>
      <c r="E886" s="546"/>
      <c r="H886" s="547"/>
      <c r="I886" s="547"/>
      <c r="J886" s="547"/>
      <c r="K886" s="547"/>
      <c r="L886" s="547"/>
      <c r="M886" s="547"/>
      <c r="N886" s="547"/>
      <c r="O886" s="547"/>
      <c r="P886" s="547"/>
      <c r="Q886" s="547"/>
      <c r="R886" s="547"/>
      <c r="S886" s="547"/>
      <c r="T886" s="547"/>
    </row>
    <row r="887" spans="1:24">
      <c r="D887" s="546"/>
      <c r="E887" s="546"/>
      <c r="H887" s="547"/>
      <c r="I887" s="547"/>
      <c r="J887" s="547"/>
      <c r="K887" s="547"/>
      <c r="L887" s="547"/>
      <c r="M887" s="547"/>
      <c r="N887" s="547"/>
      <c r="O887" s="547"/>
      <c r="P887" s="547"/>
      <c r="Q887" s="547"/>
      <c r="R887" s="547"/>
      <c r="S887" s="547"/>
      <c r="T887" s="547"/>
    </row>
    <row r="888" spans="1:24">
      <c r="D888" s="546"/>
      <c r="E888" s="546"/>
      <c r="H888" s="547"/>
      <c r="I888" s="547"/>
      <c r="J888" s="547"/>
      <c r="K888" s="547"/>
      <c r="L888" s="547"/>
      <c r="M888" s="547"/>
      <c r="N888" s="547"/>
      <c r="O888" s="547"/>
      <c r="P888" s="547"/>
      <c r="Q888" s="547"/>
      <c r="R888" s="547"/>
      <c r="S888" s="547"/>
      <c r="T888" s="547"/>
    </row>
    <row r="889" spans="1:24">
      <c r="D889" s="546"/>
      <c r="E889" s="546"/>
      <c r="H889" s="547"/>
      <c r="I889" s="547"/>
      <c r="J889" s="547"/>
      <c r="K889" s="547"/>
      <c r="L889" s="547"/>
      <c r="M889" s="547"/>
      <c r="N889" s="547"/>
      <c r="O889" s="547"/>
      <c r="P889" s="547"/>
      <c r="Q889" s="547"/>
      <c r="R889" s="547"/>
      <c r="S889" s="547"/>
      <c r="T889" s="547"/>
    </row>
    <row r="890" spans="1:24">
      <c r="D890" s="546"/>
      <c r="E890" s="546"/>
      <c r="H890" s="547"/>
      <c r="I890" s="547"/>
      <c r="J890" s="547"/>
      <c r="K890" s="547"/>
      <c r="L890" s="547"/>
      <c r="M890" s="547"/>
      <c r="N890" s="547"/>
      <c r="O890" s="547"/>
      <c r="P890" s="547"/>
      <c r="Q890" s="547"/>
      <c r="R890" s="547"/>
      <c r="S890" s="547"/>
      <c r="T890" s="547"/>
    </row>
    <row r="891" spans="1:24">
      <c r="D891" s="546"/>
      <c r="E891" s="546"/>
      <c r="H891" s="547"/>
      <c r="I891" s="547"/>
      <c r="J891" s="547"/>
      <c r="K891" s="547"/>
      <c r="L891" s="547"/>
      <c r="M891" s="547"/>
      <c r="N891" s="547"/>
      <c r="O891" s="547"/>
      <c r="P891" s="547"/>
      <c r="Q891" s="547"/>
      <c r="R891" s="547"/>
      <c r="S891" s="547"/>
      <c r="T891" s="547"/>
    </row>
    <row r="892" spans="1:24">
      <c r="D892" s="546"/>
      <c r="E892" s="546"/>
      <c r="H892" s="547"/>
      <c r="I892" s="547"/>
      <c r="J892" s="547"/>
      <c r="K892" s="547"/>
      <c r="L892" s="547"/>
      <c r="M892" s="547"/>
      <c r="N892" s="547"/>
      <c r="O892" s="547"/>
      <c r="P892" s="547"/>
      <c r="Q892" s="547"/>
      <c r="R892" s="547"/>
      <c r="S892" s="547"/>
      <c r="T892" s="547"/>
    </row>
    <row r="893" spans="1:24">
      <c r="D893" s="546"/>
      <c r="E893" s="546"/>
      <c r="H893" s="547"/>
      <c r="I893" s="547"/>
      <c r="J893" s="547"/>
      <c r="K893" s="547"/>
      <c r="L893" s="547"/>
      <c r="M893" s="547"/>
      <c r="N893" s="547"/>
      <c r="O893" s="547"/>
      <c r="P893" s="547"/>
      <c r="Q893" s="547"/>
      <c r="R893" s="547"/>
      <c r="S893" s="547"/>
      <c r="T893" s="547"/>
    </row>
    <row r="894" spans="1:24">
      <c r="D894" s="546"/>
      <c r="E894" s="546"/>
      <c r="H894" s="547"/>
      <c r="I894" s="547"/>
      <c r="J894" s="547"/>
      <c r="K894" s="547"/>
      <c r="L894" s="547"/>
      <c r="M894" s="547"/>
      <c r="N894" s="547"/>
      <c r="O894" s="547"/>
      <c r="P894" s="547"/>
      <c r="Q894" s="547"/>
      <c r="R894" s="547"/>
      <c r="S894" s="547"/>
      <c r="T894" s="547"/>
    </row>
    <row r="895" spans="1:24">
      <c r="D895" s="546"/>
      <c r="E895" s="546"/>
      <c r="H895" s="547"/>
      <c r="I895" s="547"/>
      <c r="J895" s="547"/>
      <c r="K895" s="547"/>
      <c r="L895" s="547"/>
      <c r="M895" s="547"/>
      <c r="N895" s="547"/>
      <c r="O895" s="547"/>
      <c r="P895" s="547"/>
      <c r="Q895" s="547"/>
      <c r="R895" s="547"/>
      <c r="S895" s="547"/>
      <c r="T895" s="547"/>
    </row>
    <row r="896" spans="1:24">
      <c r="D896" s="546"/>
      <c r="E896" s="546"/>
      <c r="H896" s="547"/>
      <c r="I896" s="547"/>
      <c r="J896" s="547"/>
      <c r="K896" s="547"/>
      <c r="L896" s="547"/>
      <c r="M896" s="547"/>
      <c r="N896" s="547"/>
      <c r="O896" s="547"/>
      <c r="P896" s="547"/>
      <c r="Q896" s="547"/>
      <c r="R896" s="547"/>
      <c r="S896" s="547"/>
      <c r="T896" s="547"/>
    </row>
    <row r="897" spans="1:24">
      <c r="D897" s="546"/>
      <c r="E897" s="546"/>
      <c r="H897" s="547"/>
      <c r="I897" s="547"/>
      <c r="J897" s="547"/>
      <c r="K897" s="547"/>
      <c r="L897" s="547"/>
      <c r="M897" s="547"/>
      <c r="N897" s="547"/>
      <c r="O897" s="547"/>
      <c r="P897" s="547"/>
      <c r="Q897" s="547"/>
      <c r="R897" s="547"/>
      <c r="S897" s="547"/>
      <c r="T897" s="547"/>
    </row>
    <row r="898" spans="1:24">
      <c r="D898" s="546"/>
      <c r="E898" s="546"/>
      <c r="H898" s="547"/>
      <c r="I898" s="547"/>
      <c r="J898" s="547"/>
      <c r="K898" s="547"/>
      <c r="L898" s="547"/>
      <c r="M898" s="547"/>
      <c r="N898" s="547"/>
      <c r="O898" s="547"/>
      <c r="P898" s="547"/>
      <c r="Q898" s="547"/>
      <c r="R898" s="547"/>
      <c r="S898" s="547"/>
      <c r="T898" s="547"/>
    </row>
    <row r="899" spans="1:24">
      <c r="D899" s="546"/>
      <c r="E899" s="546"/>
      <c r="H899" s="547"/>
      <c r="I899" s="547"/>
      <c r="J899" s="547"/>
      <c r="K899" s="547"/>
      <c r="L899" s="547"/>
      <c r="M899" s="547"/>
      <c r="N899" s="547"/>
      <c r="O899" s="547"/>
      <c r="P899" s="547"/>
      <c r="Q899" s="547"/>
      <c r="R899" s="547"/>
      <c r="S899" s="547"/>
      <c r="T899" s="547"/>
    </row>
    <row r="900" spans="1:24">
      <c r="D900" s="546"/>
      <c r="E900" s="546"/>
      <c r="H900" s="547"/>
      <c r="I900" s="547"/>
      <c r="J900" s="547"/>
      <c r="K900" s="547"/>
      <c r="L900" s="547"/>
      <c r="M900" s="547"/>
      <c r="N900" s="547"/>
      <c r="O900" s="547"/>
      <c r="P900" s="547"/>
      <c r="Q900" s="547"/>
      <c r="R900" s="547"/>
      <c r="S900" s="547"/>
      <c r="T900" s="547"/>
    </row>
    <row r="901" spans="1:24">
      <c r="D901" s="546"/>
      <c r="E901" s="546"/>
      <c r="H901" s="547"/>
      <c r="I901" s="547"/>
      <c r="J901" s="547"/>
      <c r="K901" s="547"/>
      <c r="L901" s="547"/>
      <c r="M901" s="547"/>
      <c r="N901" s="547"/>
      <c r="O901" s="547"/>
      <c r="P901" s="547"/>
      <c r="Q901" s="547"/>
      <c r="R901" s="547"/>
      <c r="S901" s="547"/>
      <c r="T901" s="547"/>
    </row>
    <row r="902" spans="1:24">
      <c r="D902" s="546"/>
      <c r="E902" s="546"/>
      <c r="H902" s="547"/>
      <c r="I902" s="547"/>
      <c r="J902" s="547"/>
      <c r="K902" s="547"/>
      <c r="L902" s="547"/>
      <c r="M902" s="547"/>
      <c r="N902" s="547"/>
      <c r="O902" s="547"/>
      <c r="P902" s="547"/>
      <c r="Q902" s="547"/>
      <c r="R902" s="547"/>
      <c r="S902" s="547"/>
      <c r="T902" s="547"/>
    </row>
    <row r="903" spans="1:24">
      <c r="D903" s="546"/>
      <c r="E903" s="546"/>
      <c r="H903" s="547"/>
      <c r="I903" s="547"/>
      <c r="J903" s="547"/>
      <c r="K903" s="547"/>
      <c r="L903" s="547"/>
      <c r="M903" s="547"/>
      <c r="N903" s="547"/>
      <c r="O903" s="547"/>
      <c r="P903" s="547"/>
      <c r="Q903" s="547"/>
      <c r="R903" s="547"/>
      <c r="S903" s="547"/>
      <c r="T903" s="547"/>
    </row>
    <row r="904" spans="1:24">
      <c r="D904" s="546"/>
      <c r="E904" s="546"/>
      <c r="H904" s="547"/>
      <c r="I904" s="547"/>
      <c r="J904" s="547"/>
      <c r="K904" s="547"/>
      <c r="L904" s="547"/>
      <c r="M904" s="547"/>
      <c r="N904" s="547"/>
      <c r="O904" s="547"/>
      <c r="P904" s="547"/>
      <c r="Q904" s="547"/>
      <c r="R904" s="547"/>
      <c r="S904" s="547"/>
      <c r="T904" s="547"/>
    </row>
    <row r="905" spans="1:24">
      <c r="D905" s="546"/>
      <c r="E905" s="546"/>
      <c r="H905" s="547"/>
      <c r="I905" s="547"/>
      <c r="J905" s="547"/>
      <c r="K905" s="547"/>
      <c r="L905" s="547"/>
      <c r="M905" s="547"/>
      <c r="N905" s="547"/>
      <c r="O905" s="547"/>
      <c r="P905" s="547"/>
      <c r="Q905" s="547"/>
      <c r="R905" s="547"/>
      <c r="S905" s="547"/>
      <c r="T905" s="547"/>
    </row>
    <row r="906" spans="1:24">
      <c r="D906" s="546"/>
      <c r="E906" s="546"/>
      <c r="H906" s="547"/>
      <c r="I906" s="547"/>
      <c r="J906" s="547"/>
      <c r="K906" s="547"/>
      <c r="L906" s="547"/>
      <c r="M906" s="547"/>
      <c r="N906" s="547"/>
      <c r="O906" s="547"/>
      <c r="P906" s="547"/>
      <c r="Q906" s="547"/>
      <c r="R906" s="547"/>
      <c r="S906" s="547"/>
      <c r="T906" s="547"/>
    </row>
    <row r="907" spans="1:24">
      <c r="D907" s="546"/>
      <c r="E907" s="546"/>
      <c r="H907" s="547"/>
      <c r="I907" s="547"/>
      <c r="J907" s="547"/>
      <c r="K907" s="547"/>
      <c r="L907" s="547"/>
      <c r="M907" s="547"/>
      <c r="N907" s="547"/>
      <c r="O907" s="547"/>
      <c r="P907" s="547"/>
      <c r="Q907" s="547"/>
      <c r="R907" s="547"/>
      <c r="S907" s="547"/>
      <c r="T907" s="547"/>
    </row>
    <row r="908" spans="1:24">
      <c r="D908" s="546"/>
      <c r="E908" s="546"/>
      <c r="H908" s="547"/>
      <c r="I908" s="547"/>
      <c r="J908" s="547"/>
      <c r="K908" s="547"/>
      <c r="L908" s="547"/>
      <c r="M908" s="547"/>
      <c r="N908" s="547"/>
      <c r="O908" s="547"/>
      <c r="P908" s="547"/>
      <c r="Q908" s="547"/>
      <c r="R908" s="547"/>
      <c r="S908" s="547"/>
      <c r="T908" s="547"/>
    </row>
    <row r="909" spans="1:24">
      <c r="D909" s="546"/>
      <c r="E909" s="546"/>
      <c r="H909" s="547"/>
      <c r="I909" s="547"/>
      <c r="J909" s="547"/>
      <c r="K909" s="547"/>
      <c r="L909" s="547"/>
      <c r="M909" s="547"/>
      <c r="N909" s="547"/>
      <c r="O909" s="547"/>
      <c r="P909" s="547"/>
      <c r="Q909" s="547"/>
      <c r="R909" s="547"/>
      <c r="S909" s="547"/>
      <c r="T909" s="547"/>
    </row>
    <row r="910" spans="1:24">
      <c r="D910" s="546"/>
      <c r="E910" s="546"/>
      <c r="H910" s="547"/>
      <c r="I910" s="547"/>
      <c r="J910" s="547"/>
      <c r="K910" s="547"/>
      <c r="L910" s="547"/>
      <c r="M910" s="547"/>
      <c r="N910" s="547"/>
      <c r="O910" s="547"/>
      <c r="P910" s="547"/>
      <c r="Q910" s="547"/>
      <c r="R910" s="547"/>
      <c r="S910" s="547"/>
      <c r="T910" s="547"/>
    </row>
    <row r="911" spans="1:24">
      <c r="D911" s="546"/>
      <c r="E911" s="546"/>
      <c r="H911" s="547"/>
      <c r="I911" s="547"/>
      <c r="J911" s="547"/>
      <c r="K911" s="547"/>
      <c r="L911" s="547"/>
      <c r="M911" s="547"/>
      <c r="N911" s="547"/>
      <c r="O911" s="547"/>
      <c r="P911" s="547"/>
      <c r="Q911" s="547"/>
      <c r="R911" s="547"/>
      <c r="S911" s="547"/>
      <c r="T911" s="547"/>
    </row>
    <row r="912" spans="1:24">
      <c r="D912" s="546"/>
      <c r="E912" s="546"/>
      <c r="H912" s="547"/>
      <c r="I912" s="547"/>
      <c r="J912" s="547"/>
      <c r="K912" s="547"/>
      <c r="L912" s="547"/>
      <c r="M912" s="547"/>
      <c r="N912" s="547"/>
      <c r="O912" s="547"/>
      <c r="P912" s="547"/>
      <c r="Q912" s="547"/>
      <c r="R912" s="547"/>
      <c r="S912" s="547"/>
      <c r="T912" s="547"/>
    </row>
    <row r="913" spans="1:24">
      <c r="D913" s="546"/>
      <c r="E913" s="546"/>
      <c r="H913" s="547"/>
      <c r="I913" s="547"/>
      <c r="J913" s="547"/>
      <c r="K913" s="547"/>
      <c r="L913" s="547"/>
      <c r="M913" s="547"/>
      <c r="N913" s="547"/>
      <c r="O913" s="547"/>
      <c r="P913" s="547"/>
      <c r="Q913" s="547"/>
      <c r="R913" s="547"/>
      <c r="S913" s="547"/>
      <c r="T913" s="547"/>
    </row>
    <row r="914" spans="1:24">
      <c r="D914" s="546"/>
      <c r="E914" s="546"/>
      <c r="H914" s="547"/>
      <c r="I914" s="547"/>
      <c r="J914" s="547"/>
      <c r="K914" s="547"/>
      <c r="L914" s="547"/>
      <c r="M914" s="547"/>
      <c r="N914" s="547"/>
      <c r="O914" s="547"/>
      <c r="P914" s="547"/>
      <c r="Q914" s="547"/>
      <c r="R914" s="547"/>
      <c r="S914" s="547"/>
      <c r="T914" s="547"/>
    </row>
    <row r="915" spans="1:24">
      <c r="D915" s="546"/>
      <c r="E915" s="546"/>
      <c r="H915" s="547"/>
      <c r="I915" s="547"/>
      <c r="J915" s="547"/>
      <c r="K915" s="547"/>
      <c r="L915" s="547"/>
      <c r="M915" s="547"/>
      <c r="N915" s="547"/>
      <c r="O915" s="547"/>
      <c r="P915" s="547"/>
      <c r="Q915" s="547"/>
      <c r="R915" s="547"/>
      <c r="S915" s="547"/>
      <c r="T915" s="547"/>
    </row>
    <row r="916" spans="1:24">
      <c r="D916" s="546"/>
      <c r="E916" s="546"/>
      <c r="H916" s="547"/>
      <c r="I916" s="547"/>
      <c r="J916" s="547"/>
      <c r="K916" s="547"/>
      <c r="L916" s="547"/>
      <c r="M916" s="547"/>
      <c r="N916" s="547"/>
      <c r="O916" s="547"/>
      <c r="P916" s="547"/>
      <c r="Q916" s="547"/>
      <c r="R916" s="547"/>
      <c r="S916" s="547"/>
      <c r="T916" s="547"/>
    </row>
    <row r="917" spans="1:24">
      <c r="D917" s="546"/>
      <c r="E917" s="546"/>
      <c r="H917" s="547"/>
      <c r="I917" s="547"/>
      <c r="J917" s="547"/>
      <c r="K917" s="547"/>
      <c r="L917" s="547"/>
      <c r="M917" s="547"/>
      <c r="N917" s="547"/>
      <c r="O917" s="547"/>
      <c r="P917" s="547"/>
      <c r="Q917" s="547"/>
      <c r="R917" s="547"/>
      <c r="S917" s="547"/>
      <c r="T917" s="547"/>
    </row>
    <row r="918" spans="1:24">
      <c r="D918" s="546"/>
      <c r="E918" s="546"/>
      <c r="H918" s="547"/>
      <c r="I918" s="547"/>
      <c r="J918" s="547"/>
      <c r="K918" s="547"/>
      <c r="L918" s="547"/>
      <c r="M918" s="547"/>
      <c r="N918" s="547"/>
      <c r="O918" s="547"/>
      <c r="P918" s="547"/>
      <c r="Q918" s="547"/>
      <c r="R918" s="547"/>
      <c r="S918" s="547"/>
      <c r="T918" s="547"/>
    </row>
    <row r="919" spans="1:24">
      <c r="D919" s="546"/>
      <c r="E919" s="546"/>
      <c r="H919" s="547"/>
      <c r="I919" s="547"/>
      <c r="J919" s="547"/>
      <c r="K919" s="547"/>
      <c r="L919" s="547"/>
      <c r="M919" s="547"/>
      <c r="N919" s="547"/>
      <c r="O919" s="547"/>
      <c r="P919" s="547"/>
      <c r="Q919" s="547"/>
      <c r="R919" s="547"/>
      <c r="S919" s="547"/>
      <c r="T919" s="547"/>
    </row>
    <row r="920" spans="1:24">
      <c r="D920" s="546"/>
      <c r="E920" s="546"/>
      <c r="H920" s="547"/>
      <c r="I920" s="547"/>
      <c r="J920" s="547"/>
      <c r="K920" s="547"/>
      <c r="L920" s="547"/>
      <c r="M920" s="547"/>
      <c r="N920" s="547"/>
      <c r="O920" s="547"/>
      <c r="P920" s="547"/>
      <c r="Q920" s="547"/>
      <c r="R920" s="547"/>
      <c r="S920" s="547"/>
      <c r="T920" s="547"/>
    </row>
    <row r="921" spans="1:24">
      <c r="D921" s="546"/>
      <c r="E921" s="546"/>
      <c r="H921" s="547"/>
      <c r="I921" s="547"/>
      <c r="J921" s="547"/>
      <c r="K921" s="547"/>
      <c r="L921" s="547"/>
      <c r="M921" s="547"/>
      <c r="N921" s="547"/>
      <c r="O921" s="547"/>
      <c r="P921" s="547"/>
      <c r="Q921" s="547"/>
      <c r="R921" s="547"/>
      <c r="S921" s="547"/>
      <c r="T921" s="547"/>
    </row>
    <row r="922" spans="1:24">
      <c r="D922" s="546"/>
      <c r="E922" s="546"/>
      <c r="H922" s="547"/>
      <c r="I922" s="547"/>
      <c r="J922" s="547"/>
      <c r="K922" s="547"/>
      <c r="L922" s="547"/>
      <c r="M922" s="547"/>
      <c r="N922" s="547"/>
      <c r="O922" s="547"/>
      <c r="P922" s="547"/>
      <c r="Q922" s="547"/>
      <c r="R922" s="547"/>
      <c r="S922" s="547"/>
      <c r="T922" s="547"/>
    </row>
    <row r="923" spans="1:24">
      <c r="D923" s="546"/>
      <c r="E923" s="546"/>
      <c r="H923" s="547"/>
      <c r="I923" s="547"/>
      <c r="J923" s="547"/>
      <c r="K923" s="547"/>
      <c r="L923" s="547"/>
      <c r="M923" s="547"/>
      <c r="N923" s="547"/>
      <c r="O923" s="547"/>
      <c r="P923" s="547"/>
      <c r="Q923" s="547"/>
      <c r="R923" s="547"/>
      <c r="S923" s="547"/>
      <c r="T923" s="547"/>
    </row>
    <row r="924" spans="1:24">
      <c r="D924" s="546"/>
      <c r="E924" s="546"/>
      <c r="H924" s="547"/>
      <c r="I924" s="547"/>
      <c r="J924" s="547"/>
      <c r="K924" s="547"/>
      <c r="L924" s="547"/>
      <c r="M924" s="547"/>
      <c r="N924" s="547"/>
      <c r="O924" s="547"/>
      <c r="P924" s="547"/>
      <c r="Q924" s="547"/>
      <c r="R924" s="547"/>
      <c r="S924" s="547"/>
      <c r="T924" s="547"/>
    </row>
    <row r="925" spans="1:24">
      <c r="D925" s="546"/>
      <c r="E925" s="546"/>
      <c r="H925" s="547"/>
      <c r="I925" s="547"/>
      <c r="J925" s="547"/>
      <c r="K925" s="547"/>
      <c r="L925" s="547"/>
      <c r="M925" s="547"/>
      <c r="N925" s="547"/>
      <c r="O925" s="547"/>
      <c r="P925" s="547"/>
      <c r="Q925" s="547"/>
      <c r="R925" s="547"/>
      <c r="S925" s="547"/>
      <c r="T925" s="547"/>
    </row>
    <row r="926" spans="1:24">
      <c r="D926" s="546"/>
      <c r="E926" s="546"/>
      <c r="H926" s="547"/>
      <c r="I926" s="547"/>
      <c r="J926" s="547"/>
      <c r="K926" s="547"/>
      <c r="L926" s="547"/>
      <c r="M926" s="547"/>
      <c r="N926" s="547"/>
      <c r="O926" s="547"/>
      <c r="P926" s="547"/>
      <c r="Q926" s="547"/>
      <c r="R926" s="547"/>
      <c r="S926" s="547"/>
      <c r="T926" s="547"/>
    </row>
    <row r="927" spans="1:24">
      <c r="D927" s="546"/>
      <c r="E927" s="546"/>
      <c r="H927" s="547"/>
      <c r="I927" s="547"/>
      <c r="J927" s="547"/>
      <c r="K927" s="547"/>
      <c r="L927" s="547"/>
      <c r="M927" s="547"/>
      <c r="N927" s="547"/>
      <c r="O927" s="547"/>
      <c r="P927" s="547"/>
      <c r="Q927" s="547"/>
      <c r="R927" s="547"/>
      <c r="S927" s="547"/>
      <c r="T927" s="547"/>
    </row>
    <row r="928" spans="1:24">
      <c r="D928" s="546"/>
      <c r="E928" s="546"/>
      <c r="H928" s="547"/>
      <c r="I928" s="547"/>
      <c r="J928" s="547"/>
      <c r="K928" s="547"/>
      <c r="L928" s="547"/>
      <c r="M928" s="547"/>
      <c r="N928" s="547"/>
      <c r="O928" s="547"/>
      <c r="P928" s="547"/>
      <c r="Q928" s="547"/>
      <c r="R928" s="547"/>
      <c r="S928" s="547"/>
      <c r="T928" s="547"/>
    </row>
    <row r="929" spans="1:24">
      <c r="D929" s="546"/>
      <c r="E929" s="546"/>
      <c r="H929" s="547"/>
      <c r="I929" s="547"/>
      <c r="J929" s="547"/>
      <c r="K929" s="547"/>
      <c r="L929" s="547"/>
      <c r="M929" s="547"/>
      <c r="N929" s="547"/>
      <c r="O929" s="547"/>
      <c r="P929" s="547"/>
      <c r="Q929" s="547"/>
      <c r="R929" s="547"/>
      <c r="S929" s="547"/>
      <c r="T929" s="547"/>
    </row>
    <row r="930" spans="1:24">
      <c r="D930" s="546"/>
      <c r="E930" s="546"/>
      <c r="H930" s="547"/>
      <c r="I930" s="547"/>
      <c r="J930" s="547"/>
      <c r="K930" s="547"/>
      <c r="L930" s="547"/>
      <c r="M930" s="547"/>
      <c r="N930" s="547"/>
      <c r="O930" s="547"/>
      <c r="P930" s="547"/>
      <c r="Q930" s="547"/>
      <c r="R930" s="547"/>
      <c r="S930" s="547"/>
      <c r="T930" s="547"/>
    </row>
    <row r="931" spans="1:24">
      <c r="D931" s="546"/>
      <c r="E931" s="546"/>
      <c r="H931" s="547"/>
      <c r="I931" s="547"/>
      <c r="J931" s="547"/>
      <c r="K931" s="547"/>
      <c r="L931" s="547"/>
      <c r="M931" s="547"/>
      <c r="N931" s="547"/>
      <c r="O931" s="547"/>
      <c r="P931" s="547"/>
      <c r="Q931" s="547"/>
      <c r="R931" s="547"/>
      <c r="S931" s="547"/>
      <c r="T931" s="547"/>
    </row>
    <row r="932" spans="1:24">
      <c r="D932" s="546"/>
      <c r="E932" s="546"/>
      <c r="H932" s="547"/>
      <c r="I932" s="547"/>
      <c r="J932" s="547"/>
      <c r="K932" s="547"/>
      <c r="L932" s="547"/>
      <c r="M932" s="547"/>
      <c r="N932" s="547"/>
      <c r="O932" s="547"/>
      <c r="P932" s="547"/>
      <c r="Q932" s="547"/>
      <c r="R932" s="547"/>
      <c r="S932" s="547"/>
      <c r="T932" s="547"/>
    </row>
    <row r="933" spans="1:24">
      <c r="D933" s="546"/>
      <c r="E933" s="546"/>
      <c r="H933" s="547"/>
      <c r="I933" s="547"/>
      <c r="J933" s="547"/>
      <c r="K933" s="547"/>
      <c r="L933" s="547"/>
      <c r="M933" s="547"/>
      <c r="N933" s="547"/>
      <c r="O933" s="547"/>
      <c r="P933" s="547"/>
      <c r="Q933" s="547"/>
      <c r="R933" s="547"/>
      <c r="S933" s="547"/>
      <c r="T933" s="547"/>
    </row>
    <row r="934" spans="1:24">
      <c r="D934" s="546"/>
      <c r="E934" s="546"/>
      <c r="H934" s="547"/>
      <c r="I934" s="547"/>
      <c r="J934" s="547"/>
      <c r="K934" s="547"/>
      <c r="L934" s="547"/>
      <c r="M934" s="547"/>
      <c r="N934" s="547"/>
      <c r="O934" s="547"/>
      <c r="P934" s="547"/>
      <c r="Q934" s="547"/>
      <c r="R934" s="547"/>
      <c r="S934" s="547"/>
      <c r="T934" s="547"/>
    </row>
    <row r="935" spans="1:24">
      <c r="D935" s="546"/>
      <c r="E935" s="546"/>
      <c r="H935" s="547"/>
      <c r="I935" s="547"/>
      <c r="J935" s="547"/>
      <c r="K935" s="547"/>
      <c r="L935" s="547"/>
      <c r="M935" s="547"/>
      <c r="N935" s="547"/>
      <c r="O935" s="547"/>
      <c r="P935" s="547"/>
      <c r="Q935" s="547"/>
      <c r="R935" s="547"/>
      <c r="S935" s="547"/>
      <c r="T935" s="547"/>
    </row>
    <row r="936" spans="1:24">
      <c r="D936" s="546"/>
      <c r="E936" s="546"/>
      <c r="H936" s="547"/>
      <c r="I936" s="547"/>
      <c r="J936" s="547"/>
      <c r="K936" s="547"/>
      <c r="L936" s="547"/>
      <c r="M936" s="547"/>
      <c r="N936" s="547"/>
      <c r="O936" s="547"/>
      <c r="P936" s="547"/>
      <c r="Q936" s="547"/>
      <c r="R936" s="547"/>
      <c r="S936" s="547"/>
      <c r="T936" s="547"/>
    </row>
    <row r="937" spans="1:24">
      <c r="D937" s="546"/>
      <c r="E937" s="546"/>
      <c r="H937" s="547"/>
      <c r="I937" s="547"/>
      <c r="J937" s="547"/>
      <c r="K937" s="547"/>
      <c r="L937" s="547"/>
      <c r="M937" s="547"/>
      <c r="N937" s="547"/>
      <c r="O937" s="547"/>
      <c r="P937" s="547"/>
      <c r="Q937" s="547"/>
      <c r="R937" s="547"/>
      <c r="S937" s="547"/>
      <c r="T937" s="547"/>
    </row>
    <row r="938" spans="1:24">
      <c r="D938" s="546"/>
      <c r="E938" s="546"/>
      <c r="H938" s="547"/>
      <c r="I938" s="547"/>
      <c r="J938" s="547"/>
      <c r="K938" s="547"/>
      <c r="L938" s="547"/>
      <c r="M938" s="547"/>
      <c r="N938" s="547"/>
      <c r="O938" s="547"/>
      <c r="P938" s="547"/>
      <c r="Q938" s="547"/>
      <c r="R938" s="547"/>
      <c r="S938" s="547"/>
      <c r="T938" s="547"/>
    </row>
    <row r="939" spans="1:24">
      <c r="D939" s="546"/>
      <c r="E939" s="546"/>
      <c r="H939" s="547"/>
      <c r="I939" s="547"/>
      <c r="J939" s="547"/>
      <c r="K939" s="547"/>
      <c r="L939" s="547"/>
      <c r="M939" s="547"/>
      <c r="N939" s="547"/>
      <c r="O939" s="547"/>
      <c r="P939" s="547"/>
      <c r="Q939" s="547"/>
      <c r="R939" s="547"/>
      <c r="S939" s="547"/>
      <c r="T939" s="547"/>
    </row>
    <row r="940" spans="1:24">
      <c r="D940" s="546"/>
      <c r="E940" s="546"/>
      <c r="H940" s="547"/>
      <c r="I940" s="547"/>
      <c r="J940" s="547"/>
      <c r="K940" s="547"/>
      <c r="L940" s="547"/>
      <c r="M940" s="547"/>
      <c r="N940" s="547"/>
      <c r="O940" s="547"/>
      <c r="P940" s="547"/>
      <c r="Q940" s="547"/>
      <c r="R940" s="547"/>
      <c r="S940" s="547"/>
      <c r="T940" s="547"/>
    </row>
    <row r="941" spans="1:24">
      <c r="D941" s="546"/>
      <c r="E941" s="546"/>
      <c r="H941" s="547"/>
      <c r="I941" s="547"/>
      <c r="J941" s="547"/>
      <c r="K941" s="547"/>
      <c r="L941" s="547"/>
      <c r="M941" s="547"/>
      <c r="N941" s="547"/>
      <c r="O941" s="547"/>
      <c r="P941" s="547"/>
      <c r="Q941" s="547"/>
      <c r="R941" s="547"/>
      <c r="S941" s="547"/>
      <c r="T941" s="547"/>
    </row>
    <row r="942" spans="1:24">
      <c r="D942" s="546"/>
      <c r="E942" s="546"/>
      <c r="H942" s="547"/>
      <c r="I942" s="547"/>
      <c r="J942" s="547"/>
      <c r="K942" s="547"/>
      <c r="L942" s="547"/>
      <c r="M942" s="547"/>
      <c r="N942" s="547"/>
      <c r="O942" s="547"/>
      <c r="P942" s="547"/>
      <c r="Q942" s="547"/>
      <c r="R942" s="547"/>
      <c r="S942" s="547"/>
      <c r="T942" s="547"/>
    </row>
    <row r="943" spans="1:24">
      <c r="D943" s="546"/>
      <c r="E943" s="546"/>
      <c r="H943" s="547"/>
      <c r="I943" s="547"/>
      <c r="J943" s="547"/>
      <c r="K943" s="547"/>
      <c r="L943" s="547"/>
      <c r="M943" s="547"/>
      <c r="N943" s="547"/>
      <c r="O943" s="547"/>
      <c r="P943" s="547"/>
      <c r="Q943" s="547"/>
      <c r="R943" s="547"/>
      <c r="S943" s="547"/>
      <c r="T943" s="547"/>
    </row>
    <row r="944" spans="1:24">
      <c r="D944" s="546"/>
      <c r="E944" s="546"/>
      <c r="H944" s="547"/>
      <c r="I944" s="547"/>
      <c r="J944" s="547"/>
      <c r="K944" s="547"/>
      <c r="L944" s="547"/>
      <c r="M944" s="547"/>
      <c r="N944" s="547"/>
      <c r="O944" s="547"/>
      <c r="P944" s="547"/>
      <c r="Q944" s="547"/>
      <c r="R944" s="547"/>
      <c r="S944" s="547"/>
      <c r="T944" s="547"/>
    </row>
    <row r="945" spans="1:24">
      <c r="D945" s="546"/>
      <c r="E945" s="546"/>
      <c r="H945" s="547"/>
      <c r="I945" s="547"/>
      <c r="J945" s="547"/>
      <c r="K945" s="547"/>
      <c r="L945" s="547"/>
      <c r="M945" s="547"/>
      <c r="N945" s="547"/>
      <c r="O945" s="547"/>
      <c r="P945" s="547"/>
      <c r="Q945" s="547"/>
      <c r="R945" s="547"/>
      <c r="S945" s="547"/>
      <c r="T945" s="547"/>
    </row>
    <row r="946" spans="1:24">
      <c r="D946" s="546"/>
      <c r="E946" s="546"/>
      <c r="H946" s="547"/>
      <c r="I946" s="547"/>
      <c r="J946" s="547"/>
      <c r="K946" s="547"/>
      <c r="L946" s="547"/>
      <c r="M946" s="547"/>
      <c r="N946" s="547"/>
      <c r="O946" s="547"/>
      <c r="P946" s="547"/>
      <c r="Q946" s="547"/>
      <c r="R946" s="547"/>
      <c r="S946" s="547"/>
      <c r="T946" s="547"/>
    </row>
    <row r="947" spans="1:24">
      <c r="D947" s="546"/>
      <c r="E947" s="546"/>
      <c r="H947" s="547"/>
      <c r="I947" s="547"/>
      <c r="J947" s="547"/>
      <c r="K947" s="547"/>
      <c r="L947" s="547"/>
      <c r="M947" s="547"/>
      <c r="N947" s="547"/>
      <c r="O947" s="547"/>
      <c r="P947" s="547"/>
      <c r="Q947" s="547"/>
      <c r="R947" s="547"/>
      <c r="S947" s="547"/>
      <c r="T947" s="547"/>
    </row>
    <row r="948" spans="1:24">
      <c r="D948" s="546"/>
      <c r="E948" s="546"/>
      <c r="H948" s="547"/>
      <c r="I948" s="547"/>
      <c r="J948" s="547"/>
      <c r="K948" s="547"/>
      <c r="L948" s="547"/>
      <c r="M948" s="547"/>
      <c r="N948" s="547"/>
      <c r="O948" s="547"/>
      <c r="P948" s="547"/>
      <c r="Q948" s="547"/>
      <c r="R948" s="547"/>
      <c r="S948" s="547"/>
      <c r="T948" s="547"/>
    </row>
    <row r="949" spans="1:24">
      <c r="D949" s="546"/>
      <c r="E949" s="546"/>
      <c r="H949" s="547"/>
      <c r="I949" s="547"/>
      <c r="J949" s="547"/>
      <c r="K949" s="547"/>
      <c r="L949" s="547"/>
      <c r="M949" s="547"/>
      <c r="N949" s="547"/>
      <c r="O949" s="547"/>
      <c r="P949" s="547"/>
      <c r="Q949" s="547"/>
      <c r="R949" s="547"/>
      <c r="S949" s="547"/>
      <c r="T949" s="547"/>
    </row>
    <row r="950" spans="1:24">
      <c r="D950" s="546"/>
      <c r="E950" s="546"/>
      <c r="H950" s="547"/>
      <c r="I950" s="547"/>
      <c r="J950" s="547"/>
      <c r="K950" s="547"/>
      <c r="L950" s="547"/>
      <c r="M950" s="547"/>
      <c r="N950" s="547"/>
      <c r="O950" s="547"/>
      <c r="P950" s="547"/>
      <c r="Q950" s="547"/>
      <c r="R950" s="547"/>
      <c r="S950" s="547"/>
      <c r="T950" s="547"/>
    </row>
    <row r="951" spans="1:24">
      <c r="D951" s="546"/>
      <c r="E951" s="546"/>
      <c r="H951" s="547"/>
      <c r="I951" s="547"/>
      <c r="J951" s="547"/>
      <c r="K951" s="547"/>
      <c r="L951" s="547"/>
      <c r="M951" s="547"/>
      <c r="N951" s="547"/>
      <c r="O951" s="547"/>
      <c r="P951" s="547"/>
      <c r="Q951" s="547"/>
      <c r="R951" s="547"/>
      <c r="S951" s="547"/>
      <c r="T951" s="547"/>
    </row>
    <row r="952" spans="1:24">
      <c r="D952" s="546"/>
      <c r="E952" s="546"/>
      <c r="H952" s="547"/>
      <c r="I952" s="547"/>
      <c r="J952" s="547"/>
      <c r="K952" s="547"/>
      <c r="L952" s="547"/>
      <c r="M952" s="547"/>
      <c r="N952" s="547"/>
      <c r="O952" s="547"/>
      <c r="P952" s="547"/>
      <c r="Q952" s="547"/>
      <c r="R952" s="547"/>
      <c r="S952" s="547"/>
      <c r="T952" s="547"/>
    </row>
    <row r="953" spans="1:24">
      <c r="D953" s="546"/>
      <c r="E953" s="546"/>
      <c r="H953" s="547"/>
      <c r="I953" s="547"/>
      <c r="J953" s="547"/>
      <c r="K953" s="547"/>
      <c r="L953" s="547"/>
      <c r="M953" s="547"/>
      <c r="N953" s="547"/>
      <c r="O953" s="547"/>
      <c r="P953" s="547"/>
      <c r="Q953" s="547"/>
      <c r="R953" s="547"/>
      <c r="S953" s="547"/>
      <c r="T953" s="547"/>
    </row>
    <row r="954" spans="1:24">
      <c r="D954" s="546"/>
      <c r="E954" s="546"/>
      <c r="H954" s="547"/>
      <c r="I954" s="547"/>
      <c r="J954" s="547"/>
      <c r="K954" s="547"/>
      <c r="L954" s="547"/>
      <c r="M954" s="547"/>
      <c r="N954" s="547"/>
      <c r="O954" s="547"/>
      <c r="P954" s="547"/>
      <c r="Q954" s="547"/>
      <c r="R954" s="547"/>
      <c r="S954" s="547"/>
      <c r="T954" s="547"/>
    </row>
    <row r="955" spans="1:24">
      <c r="D955" s="546"/>
      <c r="E955" s="546"/>
      <c r="H955" s="547"/>
      <c r="I955" s="547"/>
      <c r="J955" s="547"/>
      <c r="K955" s="547"/>
      <c r="L955" s="547"/>
      <c r="M955" s="547"/>
      <c r="N955" s="547"/>
      <c r="O955" s="547"/>
      <c r="P955" s="547"/>
      <c r="Q955" s="547"/>
      <c r="R955" s="547"/>
      <c r="S955" s="547"/>
      <c r="T955" s="547"/>
    </row>
    <row r="956" spans="1:24">
      <c r="D956" s="546"/>
      <c r="E956" s="546"/>
      <c r="H956" s="547"/>
      <c r="I956" s="547"/>
      <c r="J956" s="547"/>
      <c r="K956" s="547"/>
      <c r="L956" s="547"/>
      <c r="M956" s="547"/>
      <c r="N956" s="547"/>
      <c r="O956" s="547"/>
      <c r="P956" s="547"/>
      <c r="Q956" s="547"/>
      <c r="R956" s="547"/>
      <c r="S956" s="547"/>
      <c r="T956" s="547"/>
    </row>
    <row r="957" spans="1:24">
      <c r="D957" s="546"/>
      <c r="E957" s="546"/>
      <c r="H957" s="547"/>
      <c r="I957" s="547"/>
      <c r="J957" s="547"/>
      <c r="K957" s="547"/>
      <c r="L957" s="547"/>
      <c r="M957" s="547"/>
      <c r="N957" s="547"/>
      <c r="O957" s="547"/>
      <c r="P957" s="547"/>
      <c r="Q957" s="547"/>
      <c r="R957" s="547"/>
      <c r="S957" s="547"/>
      <c r="T957" s="547"/>
    </row>
    <row r="958" spans="1:24">
      <c r="D958" s="546"/>
      <c r="E958" s="546"/>
      <c r="H958" s="547"/>
      <c r="I958" s="547"/>
      <c r="J958" s="547"/>
      <c r="K958" s="547"/>
      <c r="L958" s="547"/>
      <c r="M958" s="547"/>
      <c r="N958" s="547"/>
      <c r="O958" s="547"/>
      <c r="P958" s="547"/>
      <c r="Q958" s="547"/>
      <c r="R958" s="547"/>
      <c r="S958" s="547"/>
      <c r="T958" s="547"/>
    </row>
    <row r="959" spans="1:24">
      <c r="D959" s="546"/>
      <c r="E959" s="546"/>
      <c r="H959" s="547"/>
      <c r="I959" s="547"/>
      <c r="J959" s="547"/>
      <c r="K959" s="547"/>
      <c r="L959" s="547"/>
      <c r="M959" s="547"/>
      <c r="N959" s="547"/>
      <c r="O959" s="547"/>
      <c r="P959" s="547"/>
      <c r="Q959" s="547"/>
      <c r="R959" s="547"/>
      <c r="S959" s="547"/>
      <c r="T959" s="547"/>
    </row>
    <row r="960" spans="1:24">
      <c r="D960" s="546"/>
      <c r="E960" s="546"/>
      <c r="H960" s="547"/>
      <c r="I960" s="547"/>
      <c r="J960" s="547"/>
      <c r="K960" s="547"/>
      <c r="L960" s="547"/>
      <c r="M960" s="547"/>
      <c r="N960" s="547"/>
      <c r="O960" s="547"/>
      <c r="P960" s="547"/>
      <c r="Q960" s="547"/>
      <c r="R960" s="547"/>
      <c r="S960" s="547"/>
      <c r="T960" s="547"/>
    </row>
    <row r="961" spans="1:24">
      <c r="D961" s="546"/>
      <c r="E961" s="546"/>
      <c r="H961" s="547"/>
      <c r="I961" s="547"/>
      <c r="J961" s="547"/>
      <c r="K961" s="547"/>
      <c r="L961" s="547"/>
      <c r="M961" s="547"/>
      <c r="N961" s="547"/>
      <c r="O961" s="547"/>
      <c r="P961" s="547"/>
      <c r="Q961" s="547"/>
      <c r="R961" s="547"/>
      <c r="S961" s="547"/>
      <c r="T961" s="547"/>
    </row>
    <row r="962" spans="1:24">
      <c r="D962" s="546"/>
      <c r="E962" s="546"/>
      <c r="H962" s="547"/>
      <c r="I962" s="547"/>
      <c r="J962" s="547"/>
      <c r="K962" s="547"/>
      <c r="L962" s="547"/>
      <c r="M962" s="547"/>
      <c r="N962" s="547"/>
      <c r="O962" s="547"/>
      <c r="P962" s="547"/>
      <c r="Q962" s="547"/>
      <c r="R962" s="547"/>
      <c r="S962" s="547"/>
      <c r="T962" s="547"/>
    </row>
    <row r="963" spans="1:24">
      <c r="D963" s="546"/>
      <c r="E963" s="546"/>
      <c r="H963" s="547"/>
      <c r="I963" s="547"/>
      <c r="J963" s="547"/>
      <c r="K963" s="547"/>
      <c r="L963" s="547"/>
      <c r="M963" s="547"/>
      <c r="N963" s="547"/>
      <c r="O963" s="547"/>
      <c r="P963" s="547"/>
      <c r="Q963" s="547"/>
      <c r="R963" s="547"/>
      <c r="S963" s="547"/>
      <c r="T963" s="547"/>
    </row>
    <row r="964" spans="1:24">
      <c r="D964" s="546"/>
      <c r="E964" s="546"/>
      <c r="H964" s="547"/>
      <c r="I964" s="547"/>
      <c r="J964" s="547"/>
      <c r="K964" s="547"/>
      <c r="L964" s="547"/>
      <c r="M964" s="547"/>
      <c r="N964" s="547"/>
      <c r="O964" s="547"/>
      <c r="P964" s="547"/>
      <c r="Q964" s="547"/>
      <c r="R964" s="547"/>
      <c r="S964" s="547"/>
      <c r="T964" s="547"/>
    </row>
    <row r="965" spans="1:24">
      <c r="D965" s="546"/>
      <c r="E965" s="546"/>
      <c r="H965" s="547"/>
      <c r="I965" s="547"/>
      <c r="J965" s="547"/>
      <c r="K965" s="547"/>
      <c r="L965" s="547"/>
      <c r="M965" s="547"/>
      <c r="N965" s="547"/>
      <c r="O965" s="547"/>
      <c r="P965" s="547"/>
      <c r="Q965" s="547"/>
      <c r="R965" s="547"/>
      <c r="S965" s="547"/>
      <c r="T965" s="547"/>
    </row>
    <row r="966" spans="1:24">
      <c r="D966" s="546"/>
      <c r="E966" s="546"/>
      <c r="H966" s="547"/>
      <c r="I966" s="547"/>
      <c r="J966" s="547"/>
      <c r="K966" s="547"/>
      <c r="L966" s="547"/>
      <c r="M966" s="547"/>
      <c r="N966" s="547"/>
      <c r="O966" s="547"/>
      <c r="P966" s="547"/>
      <c r="Q966" s="547"/>
      <c r="R966" s="547"/>
      <c r="S966" s="547"/>
      <c r="T966" s="547"/>
    </row>
    <row r="967" spans="1:24">
      <c r="D967" s="546"/>
      <c r="E967" s="546"/>
      <c r="H967" s="547"/>
      <c r="I967" s="547"/>
      <c r="J967" s="547"/>
      <c r="K967" s="547"/>
      <c r="L967" s="547"/>
      <c r="M967" s="547"/>
      <c r="N967" s="547"/>
      <c r="O967" s="547"/>
      <c r="P967" s="547"/>
      <c r="Q967" s="547"/>
      <c r="R967" s="547"/>
      <c r="S967" s="547"/>
      <c r="T967" s="547"/>
    </row>
    <row r="968" spans="1:24">
      <c r="D968" s="546"/>
      <c r="E968" s="546"/>
      <c r="H968" s="547"/>
      <c r="I968" s="547"/>
      <c r="J968" s="547"/>
      <c r="K968" s="547"/>
      <c r="L968" s="547"/>
      <c r="M968" s="547"/>
      <c r="N968" s="547"/>
      <c r="O968" s="547"/>
      <c r="P968" s="547"/>
      <c r="Q968" s="547"/>
      <c r="R968" s="547"/>
      <c r="S968" s="547"/>
      <c r="T968" s="547"/>
    </row>
    <row r="969" spans="1:24">
      <c r="D969" s="546"/>
      <c r="E969" s="546"/>
      <c r="H969" s="547"/>
      <c r="I969" s="547"/>
      <c r="J969" s="547"/>
      <c r="K969" s="547"/>
      <c r="L969" s="547"/>
      <c r="M969" s="547"/>
      <c r="N969" s="547"/>
      <c r="O969" s="547"/>
      <c r="P969" s="547"/>
      <c r="Q969" s="547"/>
      <c r="R969" s="547"/>
      <c r="S969" s="547"/>
      <c r="T969" s="547"/>
    </row>
    <row r="970" spans="1:24">
      <c r="D970" s="546"/>
      <c r="E970" s="546"/>
      <c r="H970" s="547"/>
      <c r="I970" s="547"/>
      <c r="J970" s="547"/>
      <c r="K970" s="547"/>
      <c r="L970" s="547"/>
      <c r="M970" s="547"/>
      <c r="N970" s="547"/>
      <c r="O970" s="547"/>
      <c r="P970" s="547"/>
      <c r="Q970" s="547"/>
      <c r="R970" s="547"/>
      <c r="S970" s="547"/>
      <c r="T970" s="547"/>
    </row>
    <row r="971" spans="1:24">
      <c r="D971" s="546"/>
      <c r="E971" s="546"/>
      <c r="H971" s="547"/>
      <c r="I971" s="547"/>
      <c r="J971" s="547"/>
      <c r="K971" s="547"/>
      <c r="L971" s="547"/>
      <c r="M971" s="547"/>
      <c r="N971" s="547"/>
      <c r="O971" s="547"/>
      <c r="P971" s="547"/>
      <c r="Q971" s="547"/>
      <c r="R971" s="547"/>
      <c r="S971" s="547"/>
      <c r="T971" s="547"/>
    </row>
    <row r="972" spans="1:24">
      <c r="D972" s="546"/>
      <c r="E972" s="546"/>
      <c r="H972" s="547"/>
      <c r="I972" s="547"/>
      <c r="J972" s="547"/>
      <c r="K972" s="547"/>
      <c r="L972" s="547"/>
      <c r="M972" s="547"/>
      <c r="N972" s="547"/>
      <c r="O972" s="547"/>
      <c r="P972" s="547"/>
      <c r="Q972" s="547"/>
      <c r="R972" s="547"/>
      <c r="S972" s="547"/>
      <c r="T972" s="547"/>
    </row>
    <row r="973" spans="1:24">
      <c r="D973" s="546"/>
      <c r="E973" s="546"/>
      <c r="H973" s="547"/>
      <c r="I973" s="547"/>
      <c r="J973" s="547"/>
      <c r="K973" s="547"/>
      <c r="L973" s="547"/>
      <c r="M973" s="547"/>
      <c r="N973" s="547"/>
      <c r="O973" s="547"/>
      <c r="P973" s="547"/>
      <c r="Q973" s="547"/>
      <c r="R973" s="547"/>
      <c r="S973" s="547"/>
      <c r="T973" s="547"/>
    </row>
    <row r="974" spans="1:24">
      <c r="D974" s="546"/>
      <c r="E974" s="546"/>
      <c r="H974" s="547"/>
      <c r="I974" s="547"/>
      <c r="J974" s="547"/>
      <c r="K974" s="547"/>
      <c r="L974" s="547"/>
      <c r="M974" s="547"/>
      <c r="N974" s="547"/>
      <c r="O974" s="547"/>
      <c r="P974" s="547"/>
      <c r="Q974" s="547"/>
      <c r="R974" s="547"/>
      <c r="S974" s="547"/>
      <c r="T974" s="547"/>
    </row>
    <row r="975" spans="1:24">
      <c r="D975" s="546"/>
      <c r="E975" s="546"/>
      <c r="H975" s="547"/>
      <c r="I975" s="547"/>
      <c r="J975" s="547"/>
      <c r="K975" s="547"/>
      <c r="L975" s="547"/>
      <c r="M975" s="547"/>
      <c r="N975" s="547"/>
      <c r="O975" s="547"/>
      <c r="P975" s="547"/>
      <c r="Q975" s="547"/>
      <c r="R975" s="547"/>
      <c r="S975" s="547"/>
      <c r="T975" s="547"/>
    </row>
    <row r="976" spans="1:24">
      <c r="D976" s="546"/>
      <c r="E976" s="546"/>
      <c r="H976" s="547"/>
      <c r="I976" s="547"/>
      <c r="J976" s="547"/>
      <c r="K976" s="547"/>
      <c r="L976" s="547"/>
      <c r="M976" s="547"/>
      <c r="N976" s="547"/>
      <c r="O976" s="547"/>
      <c r="P976" s="547"/>
      <c r="Q976" s="547"/>
      <c r="R976" s="547"/>
      <c r="S976" s="547"/>
      <c r="T976" s="547"/>
    </row>
    <row r="977" spans="1:24">
      <c r="D977" s="546"/>
      <c r="E977" s="546"/>
      <c r="H977" s="547"/>
      <c r="I977" s="547"/>
      <c r="J977" s="547"/>
      <c r="K977" s="547"/>
      <c r="L977" s="547"/>
      <c r="M977" s="547"/>
      <c r="N977" s="547"/>
      <c r="O977" s="547"/>
      <c r="P977" s="547"/>
      <c r="Q977" s="547"/>
      <c r="R977" s="547"/>
      <c r="S977" s="547"/>
      <c r="T977" s="547"/>
    </row>
    <row r="978" spans="1:24">
      <c r="D978" s="546"/>
      <c r="E978" s="546"/>
      <c r="H978" s="547"/>
      <c r="I978" s="547"/>
      <c r="J978" s="547"/>
      <c r="K978" s="547"/>
      <c r="L978" s="547"/>
      <c r="M978" s="547"/>
      <c r="N978" s="547"/>
      <c r="O978" s="547"/>
      <c r="P978" s="547"/>
      <c r="Q978" s="547"/>
      <c r="R978" s="547"/>
      <c r="S978" s="547"/>
      <c r="T978" s="547"/>
    </row>
    <row r="979" spans="1:24">
      <c r="D979" s="546"/>
      <c r="E979" s="546"/>
      <c r="H979" s="547"/>
      <c r="I979" s="547"/>
      <c r="J979" s="547"/>
      <c r="K979" s="547"/>
      <c r="L979" s="547"/>
      <c r="M979" s="547"/>
      <c r="N979" s="547"/>
      <c r="O979" s="547"/>
      <c r="P979" s="547"/>
      <c r="Q979" s="547"/>
      <c r="R979" s="547"/>
      <c r="S979" s="547"/>
      <c r="T979" s="547"/>
    </row>
    <row r="980" spans="1:24">
      <c r="D980" s="546"/>
      <c r="E980" s="546"/>
      <c r="H980" s="547"/>
      <c r="I980" s="547"/>
      <c r="J980" s="547"/>
      <c r="K980" s="547"/>
      <c r="L980" s="547"/>
      <c r="M980" s="547"/>
      <c r="N980" s="547"/>
      <c r="O980" s="547"/>
      <c r="P980" s="547"/>
      <c r="Q980" s="547"/>
      <c r="R980" s="547"/>
      <c r="S980" s="547"/>
      <c r="T980" s="547"/>
    </row>
    <row r="981" spans="1:24">
      <c r="D981" s="546"/>
      <c r="E981" s="546"/>
      <c r="H981" s="547"/>
      <c r="I981" s="547"/>
      <c r="J981" s="547"/>
      <c r="K981" s="547"/>
      <c r="L981" s="547"/>
      <c r="M981" s="547"/>
      <c r="N981" s="547"/>
      <c r="O981" s="547"/>
      <c r="P981" s="547"/>
      <c r="Q981" s="547"/>
      <c r="R981" s="547"/>
      <c r="S981" s="547"/>
      <c r="T981" s="547"/>
    </row>
    <row r="982" spans="1:24">
      <c r="D982" s="546"/>
      <c r="E982" s="546"/>
      <c r="H982" s="547"/>
      <c r="I982" s="547"/>
      <c r="J982" s="547"/>
      <c r="K982" s="547"/>
      <c r="L982" s="547"/>
      <c r="M982" s="547"/>
      <c r="N982" s="547"/>
      <c r="O982" s="547"/>
      <c r="P982" s="547"/>
      <c r="Q982" s="547"/>
      <c r="R982" s="547"/>
      <c r="S982" s="547"/>
      <c r="T982" s="547"/>
    </row>
    <row r="983" spans="1:24">
      <c r="D983" s="546"/>
      <c r="E983" s="546"/>
      <c r="H983" s="547"/>
      <c r="I983" s="547"/>
      <c r="J983" s="547"/>
      <c r="K983" s="547"/>
      <c r="L983" s="547"/>
      <c r="M983" s="547"/>
      <c r="N983" s="547"/>
      <c r="O983" s="547"/>
      <c r="P983" s="547"/>
      <c r="Q983" s="547"/>
      <c r="R983" s="547"/>
      <c r="S983" s="547"/>
      <c r="T983" s="547"/>
    </row>
    <row r="984" spans="1:24">
      <c r="D984" s="546"/>
      <c r="E984" s="546"/>
      <c r="H984" s="547"/>
      <c r="I984" s="547"/>
      <c r="J984" s="547"/>
      <c r="K984" s="547"/>
      <c r="L984" s="547"/>
      <c r="M984" s="547"/>
      <c r="N984" s="547"/>
      <c r="O984" s="547"/>
      <c r="P984" s="547"/>
      <c r="Q984" s="547"/>
      <c r="R984" s="547"/>
      <c r="S984" s="547"/>
      <c r="T984" s="547"/>
    </row>
    <row r="985" spans="1:24">
      <c r="D985" s="546"/>
      <c r="E985" s="546"/>
      <c r="H985" s="547"/>
      <c r="I985" s="547"/>
      <c r="J985" s="547"/>
      <c r="K985" s="547"/>
      <c r="L985" s="547"/>
      <c r="M985" s="547"/>
      <c r="N985" s="547"/>
      <c r="O985" s="547"/>
      <c r="P985" s="547"/>
      <c r="Q985" s="547"/>
      <c r="R985" s="547"/>
      <c r="S985" s="547"/>
      <c r="T985" s="547"/>
    </row>
    <row r="986" spans="1:24">
      <c r="D986" s="546"/>
      <c r="E986" s="546"/>
      <c r="H986" s="547"/>
      <c r="I986" s="547"/>
      <c r="J986" s="547"/>
      <c r="K986" s="547"/>
      <c r="L986" s="547"/>
      <c r="M986" s="547"/>
      <c r="N986" s="547"/>
      <c r="O986" s="547"/>
      <c r="P986" s="547"/>
      <c r="Q986" s="547"/>
      <c r="R986" s="547"/>
      <c r="S986" s="547"/>
      <c r="T986" s="547"/>
    </row>
    <row r="987" spans="1:24">
      <c r="D987" s="546"/>
      <c r="E987" s="546"/>
      <c r="H987" s="547"/>
      <c r="I987" s="547"/>
      <c r="J987" s="547"/>
      <c r="K987" s="547"/>
      <c r="L987" s="547"/>
      <c r="M987" s="547"/>
      <c r="N987" s="547"/>
      <c r="O987" s="547"/>
      <c r="P987" s="547"/>
      <c r="Q987" s="547"/>
      <c r="R987" s="547"/>
      <c r="S987" s="547"/>
      <c r="T987" s="547"/>
    </row>
    <row r="988" spans="1:24">
      <c r="D988" s="546"/>
      <c r="E988" s="546"/>
      <c r="H988" s="547"/>
      <c r="I988" s="547"/>
      <c r="J988" s="547"/>
      <c r="K988" s="547"/>
      <c r="L988" s="547"/>
      <c r="M988" s="547"/>
      <c r="N988" s="547"/>
      <c r="O988" s="547"/>
      <c r="P988" s="547"/>
      <c r="Q988" s="547"/>
      <c r="R988" s="547"/>
      <c r="S988" s="547"/>
      <c r="T988" s="547"/>
    </row>
    <row r="989" spans="1:24">
      <c r="D989" s="546"/>
      <c r="E989" s="546"/>
      <c r="H989" s="547"/>
      <c r="I989" s="547"/>
      <c r="J989" s="547"/>
      <c r="K989" s="547"/>
      <c r="L989" s="547"/>
      <c r="M989" s="547"/>
      <c r="N989" s="547"/>
      <c r="O989" s="547"/>
      <c r="P989" s="547"/>
      <c r="Q989" s="547"/>
      <c r="R989" s="547"/>
      <c r="S989" s="547"/>
      <c r="T989" s="547"/>
    </row>
    <row r="990" spans="1:24">
      <c r="D990" s="546"/>
      <c r="E990" s="546"/>
      <c r="H990" s="547"/>
      <c r="I990" s="547"/>
      <c r="J990" s="547"/>
      <c r="K990" s="547"/>
      <c r="L990" s="547"/>
      <c r="M990" s="547"/>
      <c r="N990" s="547"/>
      <c r="O990" s="547"/>
      <c r="P990" s="547"/>
      <c r="Q990" s="547"/>
      <c r="R990" s="547"/>
      <c r="S990" s="547"/>
      <c r="T990" s="547"/>
    </row>
    <row r="991" spans="1:24">
      <c r="D991" s="546"/>
      <c r="E991" s="546"/>
      <c r="H991" s="547"/>
      <c r="I991" s="547"/>
      <c r="J991" s="547"/>
      <c r="K991" s="547"/>
      <c r="L991" s="547"/>
      <c r="M991" s="547"/>
      <c r="N991" s="547"/>
      <c r="O991" s="547"/>
      <c r="P991" s="547"/>
      <c r="Q991" s="547"/>
      <c r="R991" s="547"/>
      <c r="S991" s="547"/>
      <c r="T991" s="547"/>
    </row>
    <row r="992" spans="1:24">
      <c r="D992" s="546"/>
      <c r="E992" s="546"/>
      <c r="H992" s="547"/>
      <c r="I992" s="547"/>
      <c r="J992" s="547"/>
      <c r="K992" s="547"/>
      <c r="L992" s="547"/>
      <c r="M992" s="547"/>
      <c r="N992" s="547"/>
      <c r="O992" s="547"/>
      <c r="P992" s="547"/>
      <c r="Q992" s="547"/>
      <c r="R992" s="547"/>
      <c r="S992" s="547"/>
      <c r="T992" s="547"/>
    </row>
    <row r="993" spans="1:24">
      <c r="D993" s="546"/>
      <c r="E993" s="546"/>
      <c r="H993" s="547"/>
      <c r="I993" s="547"/>
      <c r="J993" s="547"/>
      <c r="K993" s="547"/>
      <c r="L993" s="547"/>
      <c r="M993" s="547"/>
      <c r="N993" s="547"/>
      <c r="O993" s="547"/>
      <c r="P993" s="547"/>
      <c r="Q993" s="547"/>
      <c r="R993" s="547"/>
      <c r="S993" s="547"/>
      <c r="T993" s="547"/>
    </row>
    <row r="994" spans="1:24">
      <c r="D994" s="546"/>
      <c r="E994" s="546"/>
      <c r="H994" s="547"/>
      <c r="I994" s="547"/>
      <c r="J994" s="547"/>
      <c r="K994" s="547"/>
      <c r="L994" s="547"/>
      <c r="M994" s="547"/>
      <c r="N994" s="547"/>
      <c r="O994" s="547"/>
      <c r="P994" s="547"/>
      <c r="Q994" s="547"/>
      <c r="R994" s="547"/>
      <c r="S994" s="547"/>
      <c r="T994" s="547"/>
    </row>
    <row r="995" spans="1:24">
      <c r="D995" s="546"/>
      <c r="E995" s="546"/>
      <c r="H995" s="547"/>
      <c r="I995" s="547"/>
      <c r="J995" s="547"/>
      <c r="K995" s="547"/>
      <c r="L995" s="547"/>
      <c r="M995" s="547"/>
      <c r="N995" s="547"/>
      <c r="O995" s="547"/>
      <c r="P995" s="547"/>
      <c r="Q995" s="547"/>
      <c r="R995" s="547"/>
      <c r="S995" s="547"/>
      <c r="T995" s="547"/>
    </row>
    <row r="996" spans="1:24">
      <c r="D996" s="546"/>
      <c r="E996" s="546"/>
      <c r="H996" s="547"/>
      <c r="I996" s="547"/>
      <c r="J996" s="547"/>
      <c r="K996" s="547"/>
      <c r="L996" s="547"/>
      <c r="M996" s="547"/>
      <c r="N996" s="547"/>
      <c r="O996" s="547"/>
      <c r="P996" s="547"/>
      <c r="Q996" s="547"/>
      <c r="R996" s="547"/>
      <c r="S996" s="547"/>
      <c r="T996" s="547"/>
    </row>
    <row r="997" spans="1:24">
      <c r="D997" s="546"/>
      <c r="E997" s="546"/>
      <c r="H997" s="547"/>
      <c r="I997" s="547"/>
      <c r="J997" s="547"/>
      <c r="K997" s="547"/>
      <c r="L997" s="547"/>
      <c r="M997" s="547"/>
      <c r="N997" s="547"/>
      <c r="O997" s="547"/>
      <c r="P997" s="547"/>
      <c r="Q997" s="547"/>
      <c r="R997" s="547"/>
      <c r="S997" s="547"/>
      <c r="T997" s="547"/>
    </row>
    <row r="998" spans="1:24">
      <c r="D998" s="546"/>
      <c r="E998" s="546"/>
      <c r="H998" s="547"/>
      <c r="I998" s="547"/>
      <c r="J998" s="547"/>
      <c r="K998" s="547"/>
      <c r="L998" s="547"/>
      <c r="M998" s="547"/>
      <c r="N998" s="547"/>
      <c r="O998" s="547"/>
      <c r="P998" s="547"/>
      <c r="Q998" s="547"/>
      <c r="R998" s="547"/>
      <c r="S998" s="547"/>
      <c r="T998" s="547"/>
    </row>
    <row r="999" spans="1:24">
      <c r="D999" s="546"/>
      <c r="E999" s="546"/>
      <c r="H999" s="547"/>
      <c r="I999" s="547"/>
      <c r="J999" s="547"/>
      <c r="K999" s="547"/>
      <c r="L999" s="547"/>
      <c r="M999" s="547"/>
      <c r="N999" s="547"/>
      <c r="O999" s="547"/>
      <c r="P999" s="547"/>
      <c r="Q999" s="547"/>
      <c r="R999" s="547"/>
      <c r="S999" s="547"/>
      <c r="T999" s="547"/>
    </row>
    <row r="1000" spans="1:24">
      <c r="D1000" s="546"/>
      <c r="E1000" s="546"/>
      <c r="H1000" s="547"/>
      <c r="I1000" s="547"/>
      <c r="J1000" s="547"/>
      <c r="K1000" s="547"/>
      <c r="L1000" s="547"/>
      <c r="M1000" s="547"/>
      <c r="N1000" s="547"/>
      <c r="O1000" s="547"/>
      <c r="P1000" s="547"/>
      <c r="Q1000" s="547"/>
      <c r="R1000" s="547"/>
      <c r="S1000" s="547"/>
      <c r="T1000" s="547"/>
    </row>
    <row r="1001" spans="1:24">
      <c r="D1001" s="546"/>
      <c r="E1001" s="546"/>
      <c r="H1001" s="547"/>
      <c r="I1001" s="547"/>
      <c r="J1001" s="547"/>
      <c r="K1001" s="547"/>
      <c r="L1001" s="547"/>
      <c r="M1001" s="547"/>
      <c r="N1001" s="547"/>
      <c r="O1001" s="547"/>
      <c r="P1001" s="547"/>
      <c r="Q1001" s="547"/>
      <c r="R1001" s="547"/>
      <c r="S1001" s="547"/>
      <c r="T1001" s="547"/>
    </row>
    <row r="1002" spans="1:24">
      <c r="D1002" s="546"/>
      <c r="E1002" s="546"/>
      <c r="H1002" s="547"/>
      <c r="I1002" s="547"/>
      <c r="J1002" s="547"/>
      <c r="K1002" s="547"/>
      <c r="L1002" s="547"/>
      <c r="M1002" s="547"/>
      <c r="N1002" s="547"/>
      <c r="O1002" s="547"/>
      <c r="P1002" s="547"/>
      <c r="Q1002" s="547"/>
      <c r="R1002" s="547"/>
      <c r="S1002" s="547"/>
      <c r="T1002" s="547"/>
    </row>
    <row r="1003" spans="1:24">
      <c r="D1003" s="546"/>
      <c r="E1003" s="546"/>
      <c r="H1003" s="547"/>
      <c r="I1003" s="547"/>
      <c r="J1003" s="547"/>
      <c r="K1003" s="547"/>
      <c r="L1003" s="547"/>
      <c r="M1003" s="547"/>
      <c r="N1003" s="547"/>
      <c r="O1003" s="547"/>
      <c r="P1003" s="547"/>
      <c r="Q1003" s="547"/>
      <c r="R1003" s="547"/>
      <c r="S1003" s="547"/>
      <c r="T1003" s="547"/>
    </row>
    <row r="1004" spans="1:24">
      <c r="D1004" s="546"/>
      <c r="E1004" s="546"/>
      <c r="H1004" s="547"/>
      <c r="I1004" s="547"/>
      <c r="J1004" s="547"/>
      <c r="K1004" s="547"/>
      <c r="L1004" s="547"/>
      <c r="M1004" s="547"/>
      <c r="N1004" s="547"/>
      <c r="O1004" s="547"/>
      <c r="P1004" s="547"/>
      <c r="Q1004" s="547"/>
      <c r="R1004" s="547"/>
      <c r="S1004" s="547"/>
      <c r="T1004" s="547"/>
    </row>
    <row r="1005" spans="1:24">
      <c r="D1005" s="546"/>
      <c r="E1005" s="546"/>
      <c r="H1005" s="547"/>
      <c r="I1005" s="547"/>
      <c r="J1005" s="547"/>
      <c r="K1005" s="547"/>
      <c r="L1005" s="547"/>
      <c r="M1005" s="547"/>
      <c r="N1005" s="547"/>
      <c r="O1005" s="547"/>
      <c r="P1005" s="547"/>
      <c r="Q1005" s="547"/>
      <c r="R1005" s="547"/>
      <c r="S1005" s="547"/>
      <c r="T1005" s="547"/>
    </row>
    <row r="1006" spans="1:24">
      <c r="D1006" s="546"/>
      <c r="E1006" s="546"/>
      <c r="H1006" s="547"/>
      <c r="I1006" s="547"/>
      <c r="J1006" s="547"/>
      <c r="K1006" s="547"/>
      <c r="L1006" s="547"/>
      <c r="M1006" s="547"/>
      <c r="N1006" s="547"/>
      <c r="O1006" s="547"/>
      <c r="P1006" s="547"/>
      <c r="Q1006" s="547"/>
      <c r="R1006" s="547"/>
      <c r="S1006" s="547"/>
      <c r="T1006" s="547"/>
    </row>
    <row r="1007" spans="1:24">
      <c r="D1007" s="546"/>
      <c r="E1007" s="546"/>
      <c r="H1007" s="547"/>
      <c r="I1007" s="547"/>
      <c r="J1007" s="547"/>
      <c r="K1007" s="547"/>
      <c r="L1007" s="547"/>
      <c r="M1007" s="547"/>
      <c r="N1007" s="547"/>
      <c r="O1007" s="547"/>
      <c r="P1007" s="547"/>
      <c r="Q1007" s="547"/>
      <c r="R1007" s="547"/>
      <c r="S1007" s="547"/>
      <c r="T1007" s="547"/>
    </row>
    <row r="1008" spans="1:24">
      <c r="D1008" s="546"/>
      <c r="E1008" s="546"/>
      <c r="H1008" s="547"/>
      <c r="I1008" s="547"/>
      <c r="J1008" s="547"/>
      <c r="K1008" s="547"/>
      <c r="L1008" s="547"/>
      <c r="M1008" s="547"/>
      <c r="N1008" s="547"/>
      <c r="O1008" s="547"/>
      <c r="P1008" s="547"/>
      <c r="Q1008" s="547"/>
      <c r="R1008" s="547"/>
      <c r="S1008" s="547"/>
      <c r="T1008" s="547"/>
    </row>
    <row r="1009" spans="1:24">
      <c r="D1009" s="546"/>
      <c r="E1009" s="546"/>
      <c r="H1009" s="547"/>
      <c r="I1009" s="547"/>
      <c r="J1009" s="547"/>
      <c r="K1009" s="547"/>
      <c r="L1009" s="547"/>
      <c r="M1009" s="547"/>
      <c r="N1009" s="547"/>
      <c r="O1009" s="547"/>
      <c r="P1009" s="547"/>
      <c r="Q1009" s="547"/>
      <c r="R1009" s="547"/>
      <c r="S1009" s="547"/>
      <c r="T1009" s="547"/>
    </row>
    <row r="1010" spans="1:24">
      <c r="D1010" s="546"/>
      <c r="E1010" s="546"/>
      <c r="H1010" s="547"/>
      <c r="I1010" s="547"/>
      <c r="J1010" s="547"/>
      <c r="K1010" s="547"/>
      <c r="L1010" s="547"/>
      <c r="M1010" s="547"/>
      <c r="N1010" s="547"/>
      <c r="O1010" s="547"/>
      <c r="P1010" s="547"/>
      <c r="Q1010" s="547"/>
      <c r="R1010" s="547"/>
      <c r="S1010" s="547"/>
      <c r="T1010" s="547"/>
    </row>
    <row r="1011" spans="1:24">
      <c r="D1011" s="546"/>
      <c r="E1011" s="546"/>
      <c r="H1011" s="547"/>
      <c r="I1011" s="547"/>
      <c r="J1011" s="547"/>
      <c r="K1011" s="547"/>
      <c r="L1011" s="547"/>
      <c r="M1011" s="547"/>
      <c r="N1011" s="547"/>
      <c r="O1011" s="547"/>
      <c r="P1011" s="547"/>
      <c r="Q1011" s="547"/>
      <c r="R1011" s="547"/>
      <c r="S1011" s="547"/>
      <c r="T1011" s="547"/>
    </row>
    <row r="1012" spans="1:24">
      <c r="D1012" s="546"/>
      <c r="E1012" s="546"/>
      <c r="H1012" s="547"/>
      <c r="I1012" s="547"/>
      <c r="J1012" s="547"/>
      <c r="K1012" s="547"/>
      <c r="L1012" s="547"/>
      <c r="M1012" s="547"/>
      <c r="N1012" s="547"/>
      <c r="O1012" s="547"/>
      <c r="P1012" s="547"/>
      <c r="Q1012" s="547"/>
      <c r="R1012" s="547"/>
      <c r="S1012" s="547"/>
      <c r="T1012" s="547"/>
    </row>
    <row r="1013" spans="1:24">
      <c r="D1013" s="546"/>
      <c r="E1013" s="546"/>
      <c r="H1013" s="547"/>
      <c r="I1013" s="547"/>
      <c r="J1013" s="547"/>
      <c r="K1013" s="547"/>
      <c r="L1013" s="547"/>
      <c r="M1013" s="547"/>
      <c r="N1013" s="547"/>
      <c r="O1013" s="547"/>
      <c r="P1013" s="547"/>
      <c r="Q1013" s="547"/>
      <c r="R1013" s="547"/>
      <c r="S1013" s="547"/>
      <c r="T1013" s="547"/>
    </row>
    <row r="1014" spans="1:24">
      <c r="D1014" s="546"/>
      <c r="E1014" s="546"/>
      <c r="H1014" s="547"/>
      <c r="I1014" s="547"/>
      <c r="J1014" s="547"/>
      <c r="K1014" s="547"/>
      <c r="L1014" s="547"/>
      <c r="M1014" s="547"/>
      <c r="N1014" s="547"/>
      <c r="O1014" s="547"/>
      <c r="P1014" s="547"/>
      <c r="Q1014" s="547"/>
      <c r="R1014" s="547"/>
      <c r="S1014" s="547"/>
      <c r="T1014" s="547"/>
    </row>
    <row r="1015" spans="1:24">
      <c r="D1015" s="546"/>
      <c r="E1015" s="546"/>
      <c r="H1015" s="547"/>
      <c r="I1015" s="547"/>
      <c r="J1015" s="547"/>
      <c r="K1015" s="547"/>
      <c r="L1015" s="547"/>
      <c r="M1015" s="547"/>
      <c r="N1015" s="547"/>
      <c r="O1015" s="547"/>
      <c r="P1015" s="547"/>
      <c r="Q1015" s="547"/>
      <c r="R1015" s="547"/>
      <c r="S1015" s="547"/>
      <c r="T1015" s="547"/>
    </row>
    <row r="1016" spans="1:24">
      <c r="D1016" s="546"/>
      <c r="E1016" s="546"/>
      <c r="H1016" s="547"/>
      <c r="I1016" s="547"/>
      <c r="J1016" s="547"/>
      <c r="K1016" s="547"/>
      <c r="L1016" s="547"/>
      <c r="M1016" s="547"/>
      <c r="N1016" s="547"/>
      <c r="O1016" s="547"/>
      <c r="P1016" s="547"/>
      <c r="Q1016" s="547"/>
      <c r="R1016" s="547"/>
      <c r="S1016" s="547"/>
      <c r="T1016" s="547"/>
    </row>
    <row r="1017" spans="1:24">
      <c r="D1017" s="546"/>
      <c r="E1017" s="546"/>
      <c r="H1017" s="547"/>
      <c r="I1017" s="547"/>
      <c r="J1017" s="547"/>
      <c r="K1017" s="547"/>
      <c r="L1017" s="547"/>
      <c r="M1017" s="547"/>
      <c r="N1017" s="547"/>
      <c r="O1017" s="547"/>
      <c r="P1017" s="547"/>
      <c r="Q1017" s="547"/>
      <c r="R1017" s="547"/>
      <c r="S1017" s="547"/>
      <c r="T1017" s="547"/>
    </row>
    <row r="1018" spans="1:24">
      <c r="D1018" s="546"/>
      <c r="E1018" s="546"/>
      <c r="H1018" s="547"/>
      <c r="I1018" s="547"/>
      <c r="J1018" s="547"/>
      <c r="K1018" s="547"/>
      <c r="L1018" s="547"/>
      <c r="M1018" s="547"/>
      <c r="N1018" s="547"/>
      <c r="O1018" s="547"/>
      <c r="P1018" s="547"/>
      <c r="Q1018" s="547"/>
      <c r="R1018" s="547"/>
      <c r="S1018" s="547"/>
      <c r="T1018" s="547"/>
    </row>
    <row r="1019" spans="1:24">
      <c r="D1019" s="546"/>
      <c r="E1019" s="546"/>
      <c r="H1019" s="547"/>
      <c r="I1019" s="547"/>
      <c r="J1019" s="547"/>
      <c r="K1019" s="547"/>
      <c r="L1019" s="547"/>
      <c r="M1019" s="547"/>
      <c r="N1019" s="547"/>
      <c r="O1019" s="547"/>
      <c r="P1019" s="547"/>
      <c r="Q1019" s="547"/>
      <c r="R1019" s="547"/>
      <c r="S1019" s="547"/>
      <c r="T1019" s="547"/>
    </row>
    <row r="1020" spans="1:24">
      <c r="D1020" s="546"/>
      <c r="E1020" s="546"/>
      <c r="H1020" s="547"/>
      <c r="I1020" s="547"/>
      <c r="J1020" s="547"/>
      <c r="K1020" s="547"/>
      <c r="L1020" s="547"/>
      <c r="M1020" s="547"/>
      <c r="N1020" s="547"/>
      <c r="O1020" s="547"/>
      <c r="P1020" s="547"/>
      <c r="Q1020" s="547"/>
      <c r="R1020" s="547"/>
      <c r="S1020" s="547"/>
      <c r="T1020" s="547"/>
    </row>
    <row r="1021" spans="1:24">
      <c r="D1021" s="546"/>
      <c r="E1021" s="546"/>
      <c r="H1021" s="547"/>
      <c r="I1021" s="547"/>
      <c r="J1021" s="547"/>
      <c r="K1021" s="547"/>
      <c r="L1021" s="547"/>
      <c r="M1021" s="547"/>
      <c r="N1021" s="547"/>
      <c r="O1021" s="547"/>
      <c r="P1021" s="547"/>
      <c r="Q1021" s="547"/>
      <c r="R1021" s="547"/>
      <c r="S1021" s="547"/>
      <c r="T1021" s="547"/>
    </row>
    <row r="1022" spans="1:24">
      <c r="D1022" s="546"/>
      <c r="E1022" s="546"/>
      <c r="H1022" s="547"/>
      <c r="I1022" s="547"/>
      <c r="J1022" s="547"/>
      <c r="K1022" s="547"/>
      <c r="L1022" s="547"/>
      <c r="M1022" s="547"/>
      <c r="N1022" s="547"/>
      <c r="O1022" s="547"/>
      <c r="P1022" s="547"/>
      <c r="Q1022" s="547"/>
      <c r="R1022" s="547"/>
      <c r="S1022" s="547"/>
      <c r="T1022" s="547"/>
    </row>
    <row r="1023" spans="1:24">
      <c r="D1023" s="546"/>
      <c r="E1023" s="546"/>
      <c r="H1023" s="547"/>
      <c r="I1023" s="547"/>
      <c r="J1023" s="547"/>
      <c r="K1023" s="547"/>
      <c r="L1023" s="547"/>
      <c r="M1023" s="547"/>
      <c r="N1023" s="547"/>
      <c r="O1023" s="547"/>
      <c r="P1023" s="547"/>
      <c r="Q1023" s="547"/>
      <c r="R1023" s="547"/>
      <c r="S1023" s="547"/>
      <c r="T1023" s="547"/>
    </row>
    <row r="1024" spans="1:24">
      <c r="D1024" s="546"/>
      <c r="E1024" s="546"/>
      <c r="H1024" s="547"/>
      <c r="I1024" s="547"/>
      <c r="J1024" s="547"/>
      <c r="K1024" s="547"/>
      <c r="L1024" s="547"/>
      <c r="M1024" s="547"/>
      <c r="N1024" s="547"/>
      <c r="O1024" s="547"/>
      <c r="P1024" s="547"/>
      <c r="Q1024" s="547"/>
      <c r="R1024" s="547"/>
      <c r="S1024" s="547"/>
      <c r="T1024" s="547"/>
    </row>
    <row r="1025" spans="1:24">
      <c r="D1025" s="546"/>
      <c r="E1025" s="546"/>
      <c r="H1025" s="547"/>
      <c r="I1025" s="547"/>
      <c r="J1025" s="547"/>
      <c r="K1025" s="547"/>
      <c r="L1025" s="547"/>
      <c r="M1025" s="547"/>
      <c r="N1025" s="547"/>
      <c r="O1025" s="547"/>
      <c r="P1025" s="547"/>
      <c r="Q1025" s="547"/>
      <c r="R1025" s="547"/>
      <c r="S1025" s="547"/>
      <c r="T1025" s="547"/>
    </row>
    <row r="1026" spans="1:24">
      <c r="D1026" s="546"/>
      <c r="E1026" s="546"/>
      <c r="H1026" s="547"/>
      <c r="I1026" s="547"/>
      <c r="J1026" s="547"/>
      <c r="K1026" s="547"/>
      <c r="L1026" s="547"/>
      <c r="M1026" s="547"/>
      <c r="N1026" s="547"/>
      <c r="O1026" s="547"/>
      <c r="P1026" s="547"/>
      <c r="Q1026" s="547"/>
      <c r="R1026" s="547"/>
      <c r="S1026" s="547"/>
      <c r="T1026" s="547"/>
    </row>
    <row r="1027" spans="1:24">
      <c r="D1027" s="546"/>
      <c r="E1027" s="546"/>
      <c r="H1027" s="547"/>
      <c r="I1027" s="547"/>
      <c r="J1027" s="547"/>
      <c r="K1027" s="547"/>
      <c r="L1027" s="547"/>
      <c r="M1027" s="547"/>
      <c r="N1027" s="547"/>
      <c r="O1027" s="547"/>
      <c r="P1027" s="547"/>
      <c r="Q1027" s="547"/>
      <c r="R1027" s="547"/>
      <c r="S1027" s="547"/>
      <c r="T1027" s="547"/>
    </row>
    <row r="1028" spans="1:24">
      <c r="D1028" s="546"/>
      <c r="E1028" s="546"/>
      <c r="H1028" s="547"/>
      <c r="I1028" s="547"/>
      <c r="J1028" s="547"/>
      <c r="K1028" s="547"/>
      <c r="L1028" s="547"/>
      <c r="M1028" s="547"/>
      <c r="N1028" s="547"/>
      <c r="O1028" s="547"/>
      <c r="P1028" s="547"/>
      <c r="Q1028" s="547"/>
      <c r="R1028" s="547"/>
      <c r="S1028" s="547"/>
      <c r="T1028" s="547"/>
    </row>
    <row r="1029" spans="1:24">
      <c r="D1029" s="546"/>
      <c r="E1029" s="546"/>
      <c r="H1029" s="547"/>
      <c r="I1029" s="547"/>
      <c r="J1029" s="547"/>
      <c r="K1029" s="547"/>
      <c r="L1029" s="547"/>
      <c r="M1029" s="547"/>
      <c r="N1029" s="547"/>
      <c r="O1029" s="547"/>
      <c r="P1029" s="547"/>
      <c r="Q1029" s="547"/>
      <c r="R1029" s="547"/>
      <c r="S1029" s="547"/>
      <c r="T1029" s="547"/>
    </row>
    <row r="1030" spans="1:24">
      <c r="D1030" s="546"/>
      <c r="E1030" s="546"/>
      <c r="H1030" s="547"/>
      <c r="I1030" s="547"/>
      <c r="J1030" s="547"/>
      <c r="K1030" s="547"/>
      <c r="L1030" s="547"/>
      <c r="M1030" s="547"/>
      <c r="N1030" s="547"/>
      <c r="O1030" s="547"/>
      <c r="P1030" s="547"/>
      <c r="Q1030" s="547"/>
      <c r="R1030" s="547"/>
      <c r="S1030" s="547"/>
      <c r="T1030" s="547"/>
    </row>
    <row r="1031" spans="1:24">
      <c r="D1031" s="546"/>
      <c r="E1031" s="546"/>
      <c r="H1031" s="547"/>
      <c r="I1031" s="547"/>
      <c r="J1031" s="547"/>
      <c r="K1031" s="547"/>
      <c r="L1031" s="547"/>
      <c r="M1031" s="547"/>
      <c r="N1031" s="547"/>
      <c r="O1031" s="547"/>
      <c r="P1031" s="547"/>
      <c r="Q1031" s="547"/>
      <c r="R1031" s="547"/>
      <c r="S1031" s="547"/>
      <c r="T1031" s="547"/>
    </row>
    <row r="1032" spans="1:24">
      <c r="D1032" s="546"/>
      <c r="E1032" s="546"/>
      <c r="H1032" s="547"/>
      <c r="I1032" s="547"/>
      <c r="J1032" s="547"/>
      <c r="K1032" s="547"/>
      <c r="L1032" s="547"/>
      <c r="M1032" s="547"/>
      <c r="N1032" s="547"/>
      <c r="O1032" s="547"/>
      <c r="P1032" s="547"/>
      <c r="Q1032" s="547"/>
      <c r="R1032" s="547"/>
      <c r="S1032" s="547"/>
      <c r="T1032" s="547"/>
    </row>
    <row r="1033" spans="1:24">
      <c r="D1033" s="546"/>
      <c r="E1033" s="546"/>
      <c r="H1033" s="547"/>
      <c r="I1033" s="547"/>
      <c r="J1033" s="547"/>
      <c r="K1033" s="547"/>
      <c r="L1033" s="547"/>
      <c r="M1033" s="547"/>
      <c r="N1033" s="547"/>
      <c r="O1033" s="547"/>
      <c r="P1033" s="547"/>
      <c r="Q1033" s="547"/>
      <c r="R1033" s="547"/>
      <c r="S1033" s="547"/>
      <c r="T1033" s="547"/>
    </row>
    <row r="1034" spans="1:24">
      <c r="D1034" s="546"/>
      <c r="E1034" s="546"/>
      <c r="H1034" s="547"/>
      <c r="I1034" s="547"/>
      <c r="J1034" s="547"/>
      <c r="K1034" s="547"/>
      <c r="L1034" s="547"/>
      <c r="M1034" s="547"/>
      <c r="N1034" s="547"/>
      <c r="O1034" s="547"/>
      <c r="P1034" s="547"/>
      <c r="Q1034" s="547"/>
      <c r="R1034" s="547"/>
      <c r="S1034" s="547"/>
      <c r="T1034" s="547"/>
    </row>
    <row r="1035" spans="1:24">
      <c r="D1035" s="546"/>
      <c r="E1035" s="546"/>
      <c r="H1035" s="547"/>
      <c r="I1035" s="547"/>
      <c r="J1035" s="547"/>
      <c r="K1035" s="547"/>
      <c r="L1035" s="547"/>
      <c r="M1035" s="547"/>
      <c r="N1035" s="547"/>
      <c r="O1035" s="547"/>
      <c r="P1035" s="547"/>
      <c r="Q1035" s="547"/>
      <c r="R1035" s="547"/>
      <c r="S1035" s="547"/>
      <c r="T1035" s="547"/>
    </row>
    <row r="1036" spans="1:24">
      <c r="D1036" s="546"/>
      <c r="E1036" s="546"/>
      <c r="H1036" s="547"/>
      <c r="I1036" s="547"/>
      <c r="J1036" s="547"/>
      <c r="K1036" s="547"/>
      <c r="L1036" s="547"/>
      <c r="M1036" s="547"/>
      <c r="N1036" s="547"/>
      <c r="O1036" s="547"/>
      <c r="P1036" s="547"/>
      <c r="Q1036" s="547"/>
      <c r="R1036" s="547"/>
      <c r="S1036" s="547"/>
      <c r="T1036" s="547"/>
    </row>
    <row r="1037" spans="1:24">
      <c r="D1037" s="546"/>
      <c r="E1037" s="546"/>
      <c r="H1037" s="547"/>
      <c r="I1037" s="547"/>
      <c r="J1037" s="547"/>
      <c r="K1037" s="547"/>
      <c r="L1037" s="547"/>
      <c r="M1037" s="547"/>
      <c r="N1037" s="547"/>
      <c r="O1037" s="547"/>
      <c r="P1037" s="547"/>
      <c r="Q1037" s="547"/>
      <c r="R1037" s="547"/>
      <c r="S1037" s="547"/>
      <c r="T1037" s="547"/>
    </row>
    <row r="1038" spans="1:24">
      <c r="D1038" s="546"/>
      <c r="E1038" s="546"/>
      <c r="H1038" s="547"/>
      <c r="I1038" s="547"/>
      <c r="J1038" s="547"/>
      <c r="K1038" s="547"/>
      <c r="L1038" s="547"/>
      <c r="M1038" s="547"/>
      <c r="N1038" s="547"/>
      <c r="O1038" s="547"/>
      <c r="P1038" s="547"/>
      <c r="Q1038" s="547"/>
      <c r="R1038" s="547"/>
      <c r="S1038" s="547"/>
      <c r="T1038" s="547"/>
    </row>
    <row r="1039" spans="1:24">
      <c r="D1039" s="546"/>
      <c r="E1039" s="546"/>
      <c r="H1039" s="547"/>
      <c r="I1039" s="547"/>
      <c r="J1039" s="547"/>
      <c r="K1039" s="547"/>
      <c r="L1039" s="547"/>
      <c r="M1039" s="547"/>
      <c r="N1039" s="547"/>
      <c r="O1039" s="547"/>
      <c r="P1039" s="547"/>
      <c r="Q1039" s="547"/>
      <c r="R1039" s="547"/>
      <c r="S1039" s="547"/>
      <c r="T1039" s="547"/>
    </row>
    <row r="1040" spans="1:24">
      <c r="D1040" s="546"/>
      <c r="E1040" s="546"/>
      <c r="H1040" s="547"/>
      <c r="I1040" s="547"/>
      <c r="J1040" s="547"/>
      <c r="K1040" s="547"/>
      <c r="L1040" s="547"/>
      <c r="M1040" s="547"/>
      <c r="N1040" s="547"/>
      <c r="O1040" s="547"/>
      <c r="P1040" s="547"/>
      <c r="Q1040" s="547"/>
      <c r="R1040" s="547"/>
      <c r="S1040" s="547"/>
      <c r="T1040" s="547"/>
    </row>
    <row r="1041" spans="1:24">
      <c r="D1041" s="546"/>
      <c r="E1041" s="546"/>
      <c r="H1041" s="547"/>
      <c r="I1041" s="547"/>
      <c r="J1041" s="547"/>
      <c r="K1041" s="547"/>
      <c r="L1041" s="547"/>
      <c r="M1041" s="547"/>
      <c r="N1041" s="547"/>
      <c r="O1041" s="547"/>
      <c r="P1041" s="547"/>
      <c r="Q1041" s="547"/>
      <c r="R1041" s="547"/>
      <c r="S1041" s="547"/>
      <c r="T1041" s="547"/>
    </row>
    <row r="1042" spans="1:24">
      <c r="D1042" s="546"/>
      <c r="E1042" s="546"/>
      <c r="H1042" s="547"/>
      <c r="I1042" s="547"/>
      <c r="J1042" s="547"/>
      <c r="K1042" s="547"/>
      <c r="L1042" s="547"/>
      <c r="M1042" s="547"/>
      <c r="N1042" s="547"/>
      <c r="O1042" s="547"/>
      <c r="P1042" s="547"/>
      <c r="Q1042" s="547"/>
      <c r="R1042" s="547"/>
      <c r="S1042" s="547"/>
      <c r="T1042" s="547"/>
    </row>
    <row r="1043" spans="1:24">
      <c r="D1043" s="546"/>
      <c r="E1043" s="546"/>
      <c r="H1043" s="547"/>
      <c r="I1043" s="547"/>
      <c r="J1043" s="547"/>
      <c r="K1043" s="547"/>
      <c r="L1043" s="547"/>
      <c r="M1043" s="547"/>
      <c r="N1043" s="547"/>
      <c r="O1043" s="547"/>
      <c r="P1043" s="547"/>
      <c r="Q1043" s="547"/>
      <c r="R1043" s="547"/>
      <c r="S1043" s="547"/>
      <c r="T1043" s="547"/>
    </row>
    <row r="1044" spans="1:24">
      <c r="D1044" s="548"/>
      <c r="E1044" s="548"/>
      <c r="H1044" s="547"/>
      <c r="I1044" s="547"/>
      <c r="J1044" s="547"/>
      <c r="K1044" s="547"/>
      <c r="L1044" s="547"/>
      <c r="M1044" s="547"/>
      <c r="N1044" s="547"/>
      <c r="O1044" s="547"/>
      <c r="P1044" s="547"/>
      <c r="Q1044" s="547"/>
      <c r="R1044" s="547"/>
      <c r="S1044" s="547"/>
      <c r="T1044" s="547"/>
    </row>
    <row r="1045" spans="1:24">
      <c r="D1045" s="548"/>
      <c r="E1045" s="548"/>
      <c r="H1045" s="547"/>
      <c r="I1045" s="547"/>
      <c r="J1045" s="547"/>
      <c r="K1045" s="547"/>
      <c r="L1045" s="547"/>
      <c r="M1045" s="547"/>
      <c r="N1045" s="547"/>
      <c r="O1045" s="547"/>
      <c r="P1045" s="547"/>
      <c r="Q1045" s="547"/>
      <c r="R1045" s="547"/>
      <c r="S1045" s="547"/>
      <c r="T1045" s="547"/>
    </row>
    <row r="1046" spans="1:24">
      <c r="D1046" s="548"/>
      <c r="E1046" s="548"/>
      <c r="H1046" s="547"/>
      <c r="I1046" s="547"/>
      <c r="J1046" s="547"/>
      <c r="K1046" s="547"/>
      <c r="L1046" s="547"/>
      <c r="M1046" s="547"/>
      <c r="N1046" s="547"/>
      <c r="O1046" s="547"/>
      <c r="P1046" s="547"/>
      <c r="Q1046" s="547"/>
      <c r="R1046" s="547"/>
      <c r="S1046" s="547"/>
      <c r="T1046" s="547"/>
    </row>
    <row r="1047" spans="1:24">
      <c r="D1047" s="548"/>
      <c r="E1047" s="548"/>
      <c r="H1047" s="547"/>
      <c r="I1047" s="547"/>
      <c r="J1047" s="547"/>
      <c r="K1047" s="547"/>
      <c r="L1047" s="547"/>
      <c r="M1047" s="547"/>
      <c r="N1047" s="547"/>
      <c r="O1047" s="547"/>
      <c r="P1047" s="547"/>
      <c r="Q1047" s="547"/>
      <c r="R1047" s="547"/>
      <c r="S1047" s="547"/>
      <c r="T1047" s="547"/>
    </row>
    <row r="1048" spans="1:24">
      <c r="D1048" s="548"/>
      <c r="E1048" s="548"/>
      <c r="H1048" s="547"/>
      <c r="I1048" s="547"/>
      <c r="J1048" s="547"/>
      <c r="K1048" s="547"/>
      <c r="L1048" s="547"/>
      <c r="M1048" s="547"/>
      <c r="N1048" s="547"/>
      <c r="O1048" s="547"/>
      <c r="P1048" s="547"/>
      <c r="Q1048" s="547"/>
      <c r="R1048" s="547"/>
      <c r="S1048" s="547"/>
      <c r="T1048" s="547"/>
    </row>
    <row r="1049" spans="1:24">
      <c r="D1049" s="548"/>
      <c r="E1049" s="548"/>
      <c r="H1049" s="547"/>
      <c r="I1049" s="547"/>
      <c r="J1049" s="547"/>
      <c r="K1049" s="547"/>
      <c r="L1049" s="547"/>
      <c r="M1049" s="547"/>
      <c r="N1049" s="547"/>
      <c r="O1049" s="547"/>
      <c r="P1049" s="547"/>
      <c r="Q1049" s="547"/>
      <c r="R1049" s="547"/>
      <c r="S1049" s="547"/>
      <c r="T1049" s="547"/>
    </row>
    <row r="1050" spans="1:24">
      <c r="D1050" s="548"/>
      <c r="E1050" s="548"/>
      <c r="H1050" s="547"/>
      <c r="I1050" s="547"/>
      <c r="J1050" s="547"/>
      <c r="K1050" s="547"/>
      <c r="L1050" s="547"/>
      <c r="M1050" s="547"/>
      <c r="N1050" s="547"/>
      <c r="O1050" s="547"/>
      <c r="P1050" s="547"/>
      <c r="Q1050" s="547"/>
      <c r="R1050" s="547"/>
      <c r="S1050" s="547"/>
      <c r="T1050" s="547"/>
    </row>
    <row r="1051" spans="1:24">
      <c r="D1051" s="548"/>
      <c r="E1051" s="548"/>
      <c r="H1051" s="547"/>
      <c r="I1051" s="547"/>
      <c r="J1051" s="547"/>
      <c r="K1051" s="547"/>
      <c r="L1051" s="547"/>
      <c r="M1051" s="547"/>
      <c r="N1051" s="547"/>
      <c r="O1051" s="547"/>
      <c r="P1051" s="547"/>
      <c r="Q1051" s="547"/>
      <c r="R1051" s="547"/>
      <c r="S1051" s="547"/>
      <c r="T1051" s="547"/>
    </row>
    <row r="1052" spans="1:24">
      <c r="D1052" s="548"/>
      <c r="E1052" s="548"/>
      <c r="H1052" s="547"/>
      <c r="I1052" s="547"/>
      <c r="J1052" s="547"/>
      <c r="K1052" s="547"/>
      <c r="L1052" s="547"/>
      <c r="M1052" s="547"/>
      <c r="N1052" s="547"/>
      <c r="O1052" s="547"/>
      <c r="P1052" s="547"/>
      <c r="Q1052" s="547"/>
      <c r="R1052" s="547"/>
      <c r="S1052" s="547"/>
      <c r="T1052" s="547"/>
    </row>
    <row r="1053" spans="1:24">
      <c r="D1053" s="548"/>
      <c r="E1053" s="548"/>
      <c r="H1053" s="547"/>
      <c r="I1053" s="547"/>
      <c r="J1053" s="547"/>
      <c r="K1053" s="547"/>
      <c r="L1053" s="547"/>
      <c r="M1053" s="547"/>
      <c r="N1053" s="547"/>
      <c r="O1053" s="547"/>
      <c r="P1053" s="547"/>
      <c r="Q1053" s="547"/>
      <c r="R1053" s="547"/>
      <c r="S1053" s="547"/>
      <c r="T1053" s="547"/>
    </row>
    <row r="1054" spans="1:24">
      <c r="D1054" s="548"/>
      <c r="E1054" s="548"/>
      <c r="H1054" s="547"/>
      <c r="I1054" s="547"/>
      <c r="J1054" s="547"/>
      <c r="K1054" s="547"/>
      <c r="L1054" s="547"/>
      <c r="M1054" s="547"/>
      <c r="N1054" s="547"/>
      <c r="O1054" s="547"/>
      <c r="P1054" s="547"/>
      <c r="Q1054" s="547"/>
      <c r="R1054" s="547"/>
      <c r="S1054" s="547"/>
      <c r="T1054" s="547"/>
    </row>
    <row r="1055" spans="1:24">
      <c r="D1055" s="548"/>
      <c r="E1055" s="548"/>
      <c r="H1055" s="547"/>
      <c r="I1055" s="547"/>
      <c r="J1055" s="547"/>
      <c r="K1055" s="547"/>
      <c r="L1055" s="547"/>
      <c r="M1055" s="547"/>
      <c r="N1055" s="547"/>
      <c r="O1055" s="547"/>
      <c r="P1055" s="547"/>
      <c r="Q1055" s="547"/>
      <c r="R1055" s="547"/>
      <c r="S1055" s="547"/>
      <c r="T1055" s="547"/>
    </row>
    <row r="1056" spans="1:24">
      <c r="D1056" s="548"/>
      <c r="E1056" s="548"/>
      <c r="H1056" s="547"/>
      <c r="I1056" s="547"/>
      <c r="J1056" s="547"/>
      <c r="K1056" s="547"/>
      <c r="L1056" s="547"/>
      <c r="M1056" s="547"/>
      <c r="N1056" s="547"/>
      <c r="O1056" s="547"/>
      <c r="P1056" s="547"/>
      <c r="Q1056" s="547"/>
      <c r="R1056" s="547"/>
      <c r="S1056" s="547"/>
      <c r="T1056" s="547"/>
    </row>
    <row r="1057" spans="1:24">
      <c r="D1057" s="548"/>
      <c r="E1057" s="548"/>
      <c r="H1057" s="547"/>
      <c r="I1057" s="547"/>
      <c r="J1057" s="547"/>
      <c r="K1057" s="547"/>
      <c r="L1057" s="547"/>
      <c r="M1057" s="547"/>
      <c r="N1057" s="547"/>
      <c r="O1057" s="547"/>
      <c r="P1057" s="547"/>
      <c r="Q1057" s="547"/>
      <c r="R1057" s="547"/>
      <c r="S1057" s="547"/>
      <c r="T1057" s="547"/>
    </row>
    <row r="1058" spans="1:24">
      <c r="D1058" s="548"/>
      <c r="E1058" s="548"/>
      <c r="H1058" s="547"/>
      <c r="I1058" s="547"/>
      <c r="J1058" s="547"/>
      <c r="K1058" s="547"/>
      <c r="L1058" s="547"/>
      <c r="M1058" s="547"/>
      <c r="N1058" s="547"/>
      <c r="O1058" s="547"/>
      <c r="P1058" s="547"/>
      <c r="Q1058" s="547"/>
      <c r="R1058" s="547"/>
      <c r="S1058" s="547"/>
      <c r="T1058" s="547"/>
    </row>
    <row r="1059" spans="1:24">
      <c r="D1059" s="548"/>
      <c r="E1059" s="548"/>
      <c r="H1059" s="547"/>
      <c r="I1059" s="547"/>
      <c r="J1059" s="547"/>
      <c r="K1059" s="547"/>
      <c r="L1059" s="547"/>
      <c r="M1059" s="547"/>
      <c r="N1059" s="547"/>
      <c r="O1059" s="547"/>
      <c r="P1059" s="547"/>
      <c r="Q1059" s="547"/>
      <c r="R1059" s="547"/>
      <c r="S1059" s="547"/>
      <c r="T1059" s="547"/>
    </row>
    <row r="1060" spans="1:24">
      <c r="D1060" s="548"/>
      <c r="E1060" s="548"/>
      <c r="H1060" s="547"/>
      <c r="I1060" s="547"/>
      <c r="J1060" s="547"/>
      <c r="K1060" s="547"/>
      <c r="L1060" s="547"/>
      <c r="M1060" s="547"/>
      <c r="N1060" s="547"/>
      <c r="O1060" s="547"/>
      <c r="P1060" s="547"/>
      <c r="Q1060" s="547"/>
      <c r="R1060" s="547"/>
      <c r="S1060" s="547"/>
      <c r="T1060" s="547"/>
    </row>
    <row r="1061" spans="1:24">
      <c r="D1061" s="548"/>
      <c r="E1061" s="548"/>
      <c r="H1061" s="547"/>
      <c r="I1061" s="547"/>
      <c r="J1061" s="547"/>
      <c r="K1061" s="547"/>
      <c r="L1061" s="547"/>
      <c r="M1061" s="547"/>
      <c r="N1061" s="547"/>
      <c r="O1061" s="547"/>
      <c r="P1061" s="547"/>
      <c r="Q1061" s="547"/>
      <c r="R1061" s="547"/>
      <c r="S1061" s="547"/>
      <c r="T1061" s="547"/>
    </row>
    <row r="1062" spans="1:24">
      <c r="D1062" s="548"/>
      <c r="E1062" s="548"/>
      <c r="H1062" s="547"/>
      <c r="I1062" s="547"/>
      <c r="J1062" s="547"/>
      <c r="K1062" s="547"/>
      <c r="L1062" s="547"/>
      <c r="M1062" s="547"/>
      <c r="N1062" s="547"/>
      <c r="O1062" s="547"/>
      <c r="P1062" s="547"/>
      <c r="Q1062" s="547"/>
      <c r="R1062" s="547"/>
      <c r="S1062" s="547"/>
      <c r="T1062" s="547"/>
    </row>
    <row r="1063" spans="1:24">
      <c r="D1063" s="548"/>
      <c r="E1063" s="548"/>
      <c r="H1063" s="547"/>
      <c r="I1063" s="547"/>
      <c r="J1063" s="547"/>
      <c r="K1063" s="547"/>
      <c r="L1063" s="547"/>
      <c r="M1063" s="547"/>
      <c r="N1063" s="547"/>
      <c r="O1063" s="547"/>
      <c r="P1063" s="547"/>
      <c r="Q1063" s="547"/>
      <c r="R1063" s="547"/>
      <c r="S1063" s="547"/>
      <c r="T1063" s="547"/>
    </row>
    <row r="1064" spans="1:24">
      <c r="D1064" s="548"/>
      <c r="E1064" s="548"/>
      <c r="H1064" s="547"/>
      <c r="I1064" s="547"/>
      <c r="J1064" s="547"/>
      <c r="K1064" s="547"/>
      <c r="L1064" s="547"/>
      <c r="M1064" s="547"/>
      <c r="N1064" s="547"/>
      <c r="O1064" s="547"/>
      <c r="P1064" s="547"/>
      <c r="Q1064" s="547"/>
      <c r="R1064" s="547"/>
      <c r="S1064" s="547"/>
      <c r="T1064" s="547"/>
    </row>
    <row r="1065" spans="1:24">
      <c r="D1065" s="548"/>
      <c r="E1065" s="548"/>
      <c r="H1065" s="547"/>
      <c r="I1065" s="547"/>
      <c r="J1065" s="547"/>
      <c r="K1065" s="547"/>
      <c r="L1065" s="547"/>
      <c r="M1065" s="547"/>
      <c r="N1065" s="547"/>
      <c r="O1065" s="547"/>
      <c r="P1065" s="547"/>
      <c r="Q1065" s="547"/>
      <c r="R1065" s="547"/>
      <c r="S1065" s="547"/>
      <c r="T1065" s="547"/>
    </row>
    <row r="1066" spans="1:24">
      <c r="D1066" s="548"/>
      <c r="E1066" s="548"/>
      <c r="H1066" s="547"/>
      <c r="I1066" s="547"/>
      <c r="J1066" s="547"/>
      <c r="K1066" s="547"/>
      <c r="L1066" s="547"/>
      <c r="M1066" s="547"/>
      <c r="N1066" s="547"/>
      <c r="O1066" s="547"/>
      <c r="P1066" s="547"/>
      <c r="Q1066" s="547"/>
      <c r="R1066" s="547"/>
      <c r="S1066" s="547"/>
      <c r="T1066" s="547"/>
    </row>
    <row r="1067" spans="1:24">
      <c r="D1067" s="548"/>
      <c r="E1067" s="548"/>
      <c r="H1067" s="547"/>
      <c r="I1067" s="547"/>
      <c r="J1067" s="547"/>
      <c r="K1067" s="547"/>
      <c r="L1067" s="547"/>
      <c r="M1067" s="547"/>
      <c r="N1067" s="547"/>
      <c r="O1067" s="547"/>
      <c r="P1067" s="547"/>
      <c r="Q1067" s="547"/>
      <c r="R1067" s="547"/>
      <c r="S1067" s="547"/>
      <c r="T1067" s="547"/>
    </row>
    <row r="1068" spans="1:24">
      <c r="D1068" s="548"/>
      <c r="E1068" s="548"/>
      <c r="H1068" s="547"/>
      <c r="I1068" s="547"/>
      <c r="J1068" s="547"/>
      <c r="K1068" s="547"/>
      <c r="L1068" s="547"/>
      <c r="M1068" s="547"/>
      <c r="N1068" s="547"/>
      <c r="O1068" s="547"/>
      <c r="P1068" s="547"/>
      <c r="Q1068" s="547"/>
      <c r="R1068" s="547"/>
      <c r="S1068" s="547"/>
      <c r="T1068" s="547"/>
    </row>
    <row r="1069" spans="1:24">
      <c r="D1069" s="548"/>
      <c r="E1069" s="548"/>
      <c r="H1069" s="547"/>
      <c r="I1069" s="547"/>
      <c r="J1069" s="547"/>
      <c r="K1069" s="547"/>
      <c r="L1069" s="547"/>
      <c r="M1069" s="547"/>
      <c r="N1069" s="547"/>
      <c r="O1069" s="547"/>
      <c r="P1069" s="547"/>
      <c r="Q1069" s="547"/>
      <c r="R1069" s="547"/>
      <c r="S1069" s="547"/>
      <c r="T1069" s="547"/>
    </row>
    <row r="1070" spans="1:24">
      <c r="D1070" s="548"/>
      <c r="E1070" s="548"/>
      <c r="H1070" s="547"/>
      <c r="I1070" s="547"/>
      <c r="J1070" s="547"/>
      <c r="K1070" s="547"/>
      <c r="L1070" s="547"/>
      <c r="M1070" s="547"/>
      <c r="N1070" s="547"/>
      <c r="O1070" s="547"/>
      <c r="P1070" s="547"/>
      <c r="Q1070" s="547"/>
      <c r="R1070" s="547"/>
      <c r="S1070" s="547"/>
      <c r="T1070" s="547"/>
    </row>
    <row r="1071" spans="1:24">
      <c r="D1071" s="548"/>
      <c r="E1071" s="548"/>
      <c r="H1071" s="547"/>
      <c r="I1071" s="547"/>
      <c r="J1071" s="547"/>
      <c r="K1071" s="547"/>
      <c r="L1071" s="547"/>
      <c r="M1071" s="547"/>
      <c r="N1071" s="547"/>
      <c r="O1071" s="547"/>
      <c r="P1071" s="547"/>
      <c r="Q1071" s="547"/>
      <c r="R1071" s="547"/>
      <c r="S1071" s="547"/>
      <c r="T1071" s="547"/>
    </row>
    <row r="1072" spans="1:24">
      <c r="D1072" s="548"/>
      <c r="E1072" s="548"/>
      <c r="H1072" s="547"/>
      <c r="I1072" s="547"/>
      <c r="J1072" s="547"/>
      <c r="K1072" s="547"/>
      <c r="L1072" s="547"/>
      <c r="M1072" s="547"/>
      <c r="N1072" s="547"/>
      <c r="O1072" s="547"/>
      <c r="P1072" s="547"/>
      <c r="Q1072" s="547"/>
      <c r="R1072" s="547"/>
      <c r="S1072" s="547"/>
      <c r="T1072" s="547"/>
    </row>
    <row r="1073" spans="1:24">
      <c r="D1073" s="548"/>
      <c r="E1073" s="548"/>
      <c r="H1073" s="547"/>
      <c r="I1073" s="547"/>
      <c r="J1073" s="547"/>
      <c r="K1073" s="547"/>
      <c r="L1073" s="547"/>
      <c r="M1073" s="547"/>
      <c r="N1073" s="547"/>
      <c r="O1073" s="547"/>
      <c r="P1073" s="547"/>
      <c r="Q1073" s="547"/>
      <c r="R1073" s="547"/>
      <c r="S1073" s="547"/>
      <c r="T1073" s="547"/>
    </row>
    <row r="1074" spans="1:24">
      <c r="D1074" s="548"/>
      <c r="E1074" s="548"/>
      <c r="H1074" s="547"/>
      <c r="I1074" s="547"/>
      <c r="J1074" s="547"/>
      <c r="K1074" s="547"/>
      <c r="L1074" s="547"/>
      <c r="M1074" s="547"/>
      <c r="N1074" s="547"/>
      <c r="O1074" s="547"/>
      <c r="P1074" s="547"/>
      <c r="Q1074" s="547"/>
      <c r="R1074" s="547"/>
      <c r="S1074" s="547"/>
      <c r="T1074" s="547"/>
    </row>
    <row r="1075" spans="1:24">
      <c r="D1075" s="548"/>
      <c r="E1075" s="548"/>
      <c r="H1075" s="547"/>
      <c r="I1075" s="547"/>
      <c r="J1075" s="547"/>
      <c r="K1075" s="547"/>
      <c r="L1075" s="547"/>
      <c r="M1075" s="547"/>
      <c r="N1075" s="547"/>
      <c r="O1075" s="547"/>
      <c r="P1075" s="547"/>
      <c r="Q1075" s="547"/>
      <c r="R1075" s="547"/>
      <c r="S1075" s="547"/>
      <c r="T1075" s="547"/>
    </row>
    <row r="1076" spans="1:24">
      <c r="D1076" s="548"/>
      <c r="E1076" s="548"/>
      <c r="H1076" s="547"/>
      <c r="I1076" s="547"/>
      <c r="J1076" s="547"/>
      <c r="K1076" s="547"/>
      <c r="L1076" s="547"/>
      <c r="M1076" s="547"/>
      <c r="N1076" s="547"/>
      <c r="O1076" s="547"/>
      <c r="P1076" s="547"/>
      <c r="Q1076" s="547"/>
      <c r="R1076" s="547"/>
      <c r="S1076" s="547"/>
      <c r="T1076" s="547"/>
    </row>
    <row r="1077" spans="1:24">
      <c r="D1077" s="548"/>
      <c r="E1077" s="548"/>
      <c r="H1077" s="547"/>
      <c r="I1077" s="547"/>
      <c r="J1077" s="547"/>
      <c r="K1077" s="547"/>
      <c r="L1077" s="547"/>
      <c r="M1077" s="547"/>
      <c r="N1077" s="547"/>
      <c r="O1077" s="547"/>
      <c r="P1077" s="547"/>
      <c r="Q1077" s="547"/>
      <c r="R1077" s="547"/>
      <c r="S1077" s="547"/>
      <c r="T1077" s="547"/>
    </row>
    <row r="1078" spans="1:24">
      <c r="D1078" s="548"/>
      <c r="E1078" s="548"/>
      <c r="H1078" s="547"/>
      <c r="I1078" s="547"/>
      <c r="J1078" s="547"/>
      <c r="K1078" s="547"/>
      <c r="L1078" s="547"/>
      <c r="M1078" s="547"/>
      <c r="N1078" s="547"/>
      <c r="O1078" s="547"/>
      <c r="P1078" s="547"/>
      <c r="Q1078" s="547"/>
      <c r="R1078" s="547"/>
      <c r="S1078" s="547"/>
      <c r="T1078" s="547"/>
    </row>
    <row r="1079" spans="1:24">
      <c r="D1079" s="548"/>
      <c r="E1079" s="548"/>
      <c r="H1079" s="547"/>
      <c r="I1079" s="547"/>
      <c r="J1079" s="547"/>
      <c r="K1079" s="547"/>
      <c r="L1079" s="547"/>
      <c r="M1079" s="547"/>
      <c r="N1079" s="547"/>
      <c r="O1079" s="547"/>
      <c r="P1079" s="547"/>
      <c r="Q1079" s="547"/>
      <c r="R1079" s="547"/>
      <c r="S1079" s="547"/>
      <c r="T1079" s="547"/>
    </row>
    <row r="1080" spans="1:24">
      <c r="D1080" s="548"/>
      <c r="E1080" s="548"/>
      <c r="H1080" s="547"/>
      <c r="I1080" s="547"/>
      <c r="J1080" s="547"/>
      <c r="K1080" s="547"/>
      <c r="L1080" s="547"/>
      <c r="M1080" s="547"/>
      <c r="N1080" s="547"/>
      <c r="O1080" s="547"/>
      <c r="P1080" s="547"/>
      <c r="Q1080" s="547"/>
      <c r="R1080" s="547"/>
      <c r="S1080" s="547"/>
      <c r="T1080" s="547"/>
    </row>
    <row r="1081" spans="1:24">
      <c r="D1081" s="548"/>
      <c r="E1081" s="548"/>
      <c r="H1081" s="547"/>
      <c r="I1081" s="547"/>
      <c r="J1081" s="547"/>
      <c r="K1081" s="547"/>
      <c r="L1081" s="547"/>
      <c r="M1081" s="547"/>
      <c r="N1081" s="547"/>
      <c r="O1081" s="547"/>
      <c r="P1081" s="547"/>
      <c r="Q1081" s="547"/>
      <c r="R1081" s="547"/>
      <c r="S1081" s="547"/>
      <c r="T1081" s="547"/>
    </row>
    <row r="1082" spans="1:24">
      <c r="D1082" s="548"/>
      <c r="E1082" s="548"/>
      <c r="H1082" s="547"/>
      <c r="I1082" s="547"/>
      <c r="J1082" s="547"/>
      <c r="K1082" s="547"/>
      <c r="L1082" s="547"/>
      <c r="M1082" s="547"/>
      <c r="N1082" s="547"/>
      <c r="O1082" s="547"/>
      <c r="P1082" s="547"/>
      <c r="Q1082" s="547"/>
      <c r="R1082" s="547"/>
      <c r="S1082" s="547"/>
      <c r="T1082" s="547"/>
    </row>
    <row r="1083" spans="1:24">
      <c r="D1083" s="548"/>
      <c r="E1083" s="548"/>
      <c r="H1083" s="547"/>
      <c r="I1083" s="547"/>
      <c r="J1083" s="547"/>
      <c r="K1083" s="547"/>
      <c r="L1083" s="547"/>
      <c r="M1083" s="547"/>
      <c r="N1083" s="547"/>
      <c r="O1083" s="547"/>
      <c r="P1083" s="547"/>
      <c r="Q1083" s="547"/>
      <c r="R1083" s="547"/>
      <c r="S1083" s="547"/>
      <c r="T1083" s="547"/>
    </row>
    <row r="1084" spans="1:24">
      <c r="D1084" s="548"/>
      <c r="E1084" s="548"/>
      <c r="H1084" s="547"/>
      <c r="I1084" s="547"/>
      <c r="J1084" s="547"/>
      <c r="K1084" s="547"/>
      <c r="L1084" s="547"/>
      <c r="M1084" s="547"/>
      <c r="N1084" s="547"/>
      <c r="O1084" s="547"/>
      <c r="P1084" s="547"/>
      <c r="Q1084" s="547"/>
      <c r="R1084" s="547"/>
      <c r="S1084" s="547"/>
      <c r="T1084" s="547"/>
    </row>
    <row r="1085" spans="1:24">
      <c r="D1085" s="548"/>
      <c r="E1085" s="548"/>
      <c r="H1085" s="547"/>
      <c r="I1085" s="547"/>
      <c r="J1085" s="547"/>
      <c r="K1085" s="547"/>
      <c r="L1085" s="547"/>
      <c r="M1085" s="547"/>
      <c r="N1085" s="547"/>
      <c r="O1085" s="547"/>
      <c r="P1085" s="547"/>
      <c r="Q1085" s="547"/>
      <c r="R1085" s="547"/>
      <c r="S1085" s="547"/>
      <c r="T1085" s="547"/>
    </row>
    <row r="1086" spans="1:24">
      <c r="D1086" s="548"/>
      <c r="E1086" s="548"/>
      <c r="H1086" s="547"/>
      <c r="I1086" s="547"/>
      <c r="J1086" s="547"/>
      <c r="K1086" s="547"/>
      <c r="L1086" s="547"/>
      <c r="M1086" s="547"/>
      <c r="N1086" s="547"/>
      <c r="O1086" s="547"/>
      <c r="P1086" s="547"/>
      <c r="Q1086" s="547"/>
      <c r="R1086" s="547"/>
      <c r="S1086" s="547"/>
      <c r="T1086" s="547"/>
    </row>
    <row r="1087" spans="1:24">
      <c r="D1087" s="548"/>
      <c r="E1087" s="548"/>
      <c r="H1087" s="547"/>
      <c r="I1087" s="547"/>
      <c r="J1087" s="547"/>
      <c r="K1087" s="547"/>
      <c r="L1087" s="547"/>
      <c r="M1087" s="547"/>
      <c r="N1087" s="547"/>
      <c r="O1087" s="547"/>
      <c r="P1087" s="547"/>
      <c r="Q1087" s="547"/>
      <c r="R1087" s="547"/>
      <c r="S1087" s="547"/>
      <c r="T1087" s="547"/>
    </row>
    <row r="1088" spans="1:24">
      <c r="D1088" s="548"/>
      <c r="E1088" s="548"/>
      <c r="H1088" s="547"/>
      <c r="I1088" s="547"/>
      <c r="J1088" s="547"/>
      <c r="K1088" s="547"/>
      <c r="L1088" s="547"/>
      <c r="M1088" s="547"/>
      <c r="N1088" s="547"/>
      <c r="O1088" s="547"/>
      <c r="P1088" s="547"/>
      <c r="Q1088" s="547"/>
      <c r="R1088" s="547"/>
      <c r="S1088" s="547"/>
      <c r="T1088" s="547"/>
    </row>
    <row r="1089" spans="1:24">
      <c r="D1089" s="548"/>
      <c r="E1089" s="548"/>
      <c r="H1089" s="547"/>
      <c r="I1089" s="547"/>
      <c r="J1089" s="547"/>
      <c r="K1089" s="547"/>
      <c r="L1089" s="547"/>
      <c r="M1089" s="547"/>
      <c r="N1089" s="547"/>
      <c r="O1089" s="547"/>
      <c r="P1089" s="547"/>
      <c r="Q1089" s="547"/>
      <c r="R1089" s="547"/>
      <c r="S1089" s="547"/>
      <c r="T1089" s="547"/>
    </row>
    <row r="1090" spans="1:24">
      <c r="D1090" s="548"/>
      <c r="E1090" s="548"/>
      <c r="H1090" s="547"/>
      <c r="I1090" s="547"/>
      <c r="J1090" s="547"/>
      <c r="K1090" s="547"/>
      <c r="L1090" s="547"/>
      <c r="M1090" s="547"/>
      <c r="N1090" s="547"/>
      <c r="O1090" s="547"/>
      <c r="P1090" s="547"/>
      <c r="Q1090" s="547"/>
      <c r="R1090" s="547"/>
      <c r="S1090" s="547"/>
      <c r="T1090" s="547"/>
    </row>
    <row r="1091" spans="1:24">
      <c r="D1091" s="548"/>
      <c r="E1091" s="548"/>
      <c r="H1091" s="547"/>
      <c r="I1091" s="547"/>
      <c r="J1091" s="547"/>
      <c r="K1091" s="547"/>
      <c r="L1091" s="547"/>
      <c r="M1091" s="547"/>
      <c r="N1091" s="547"/>
      <c r="O1091" s="547"/>
      <c r="P1091" s="547"/>
      <c r="Q1091" s="547"/>
      <c r="R1091" s="547"/>
      <c r="S1091" s="547"/>
      <c r="T1091" s="547"/>
    </row>
    <row r="1092" spans="1:24">
      <c r="D1092" s="548"/>
      <c r="E1092" s="548"/>
      <c r="H1092" s="547"/>
      <c r="I1092" s="547"/>
      <c r="J1092" s="547"/>
      <c r="K1092" s="547"/>
      <c r="L1092" s="547"/>
      <c r="M1092" s="547"/>
      <c r="N1092" s="547"/>
      <c r="O1092" s="547"/>
      <c r="P1092" s="547"/>
      <c r="Q1092" s="547"/>
      <c r="R1092" s="547"/>
      <c r="S1092" s="547"/>
      <c r="T1092" s="547"/>
    </row>
    <row r="1093" spans="1:24">
      <c r="D1093" s="548"/>
      <c r="E1093" s="548"/>
      <c r="H1093" s="547"/>
      <c r="I1093" s="547"/>
      <c r="J1093" s="547"/>
      <c r="K1093" s="547"/>
      <c r="L1093" s="547"/>
      <c r="M1093" s="547"/>
      <c r="N1093" s="547"/>
      <c r="O1093" s="547"/>
      <c r="P1093" s="547"/>
      <c r="Q1093" s="547"/>
      <c r="R1093" s="547"/>
      <c r="S1093" s="547"/>
      <c r="T1093" s="547"/>
    </row>
    <row r="1094" spans="1:24">
      <c r="D1094" s="548"/>
      <c r="E1094" s="548"/>
      <c r="H1094" s="547"/>
      <c r="I1094" s="547"/>
      <c r="J1094" s="547"/>
      <c r="K1094" s="547"/>
      <c r="L1094" s="547"/>
      <c r="M1094" s="547"/>
      <c r="N1094" s="547"/>
      <c r="O1094" s="547"/>
      <c r="P1094" s="547"/>
      <c r="Q1094" s="547"/>
      <c r="R1094" s="547"/>
      <c r="S1094" s="547"/>
      <c r="T1094" s="547"/>
    </row>
    <row r="1095" spans="1:24">
      <c r="D1095" s="548"/>
      <c r="E1095" s="548"/>
      <c r="H1095" s="547"/>
      <c r="I1095" s="547"/>
      <c r="J1095" s="547"/>
      <c r="K1095" s="547"/>
      <c r="L1095" s="547"/>
      <c r="M1095" s="547"/>
      <c r="N1095" s="547"/>
      <c r="O1095" s="547"/>
      <c r="P1095" s="547"/>
      <c r="Q1095" s="547"/>
      <c r="R1095" s="547"/>
      <c r="S1095" s="547"/>
      <c r="T1095" s="547"/>
    </row>
    <row r="1096" spans="1:24">
      <c r="D1096" s="548"/>
      <c r="E1096" s="548"/>
      <c r="H1096" s="547"/>
      <c r="I1096" s="547"/>
      <c r="J1096" s="547"/>
      <c r="K1096" s="547"/>
      <c r="L1096" s="547"/>
      <c r="M1096" s="547"/>
      <c r="N1096" s="547"/>
      <c r="O1096" s="547"/>
      <c r="P1096" s="547"/>
      <c r="Q1096" s="547"/>
      <c r="R1096" s="547"/>
      <c r="S1096" s="547"/>
      <c r="T1096" s="547"/>
    </row>
    <row r="1097" spans="1:24">
      <c r="D1097" s="548"/>
      <c r="E1097" s="548"/>
      <c r="H1097" s="547"/>
      <c r="I1097" s="547"/>
      <c r="J1097" s="547"/>
      <c r="K1097" s="547"/>
      <c r="L1097" s="547"/>
      <c r="M1097" s="547"/>
      <c r="N1097" s="547"/>
      <c r="O1097" s="547"/>
      <c r="P1097" s="547"/>
      <c r="Q1097" s="547"/>
      <c r="R1097" s="547"/>
      <c r="S1097" s="547"/>
      <c r="T1097" s="547"/>
    </row>
    <row r="1098" spans="1:24">
      <c r="D1098" s="548"/>
      <c r="E1098" s="548"/>
      <c r="H1098" s="547"/>
      <c r="I1098" s="547"/>
      <c r="J1098" s="547"/>
      <c r="K1098" s="547"/>
      <c r="L1098" s="547"/>
      <c r="M1098" s="547"/>
      <c r="N1098" s="547"/>
      <c r="O1098" s="547"/>
      <c r="P1098" s="547"/>
      <c r="Q1098" s="547"/>
      <c r="R1098" s="547"/>
      <c r="S1098" s="547"/>
      <c r="T1098" s="547"/>
    </row>
    <row r="1099" spans="1:24">
      <c r="D1099" s="548"/>
      <c r="E1099" s="548"/>
      <c r="H1099" s="547"/>
      <c r="I1099" s="547"/>
      <c r="J1099" s="547"/>
      <c r="K1099" s="547"/>
      <c r="L1099" s="547"/>
      <c r="M1099" s="547"/>
      <c r="N1099" s="547"/>
      <c r="O1099" s="547"/>
      <c r="P1099" s="547"/>
      <c r="Q1099" s="547"/>
      <c r="R1099" s="547"/>
      <c r="S1099" s="547"/>
      <c r="T1099" s="547"/>
    </row>
    <row r="1100" spans="1:24">
      <c r="D1100" s="548"/>
      <c r="E1100" s="548"/>
      <c r="H1100" s="547"/>
      <c r="I1100" s="547"/>
      <c r="J1100" s="547"/>
      <c r="K1100" s="547"/>
      <c r="L1100" s="547"/>
      <c r="M1100" s="547"/>
      <c r="N1100" s="547"/>
      <c r="O1100" s="547"/>
      <c r="P1100" s="547"/>
      <c r="Q1100" s="547"/>
      <c r="R1100" s="547"/>
      <c r="S1100" s="547"/>
      <c r="T1100" s="547"/>
    </row>
    <row r="1101" spans="1:24">
      <c r="D1101" s="548"/>
      <c r="E1101" s="548"/>
      <c r="H1101" s="547"/>
      <c r="I1101" s="547"/>
      <c r="J1101" s="547"/>
      <c r="K1101" s="547"/>
      <c r="L1101" s="547"/>
      <c r="M1101" s="547"/>
      <c r="N1101" s="547"/>
      <c r="O1101" s="547"/>
      <c r="P1101" s="547"/>
      <c r="Q1101" s="547"/>
      <c r="R1101" s="547"/>
      <c r="S1101" s="547"/>
      <c r="T1101" s="547"/>
    </row>
    <row r="1102" spans="1:24">
      <c r="D1102" s="548"/>
      <c r="E1102" s="548"/>
      <c r="H1102" s="547"/>
      <c r="I1102" s="547"/>
      <c r="J1102" s="547"/>
      <c r="K1102" s="547"/>
      <c r="L1102" s="547"/>
      <c r="M1102" s="547"/>
      <c r="N1102" s="547"/>
      <c r="O1102" s="547"/>
      <c r="P1102" s="547"/>
      <c r="Q1102" s="547"/>
      <c r="R1102" s="547"/>
      <c r="S1102" s="547"/>
      <c r="T1102" s="547"/>
    </row>
    <row r="1103" spans="1:24">
      <c r="D1103" s="548"/>
      <c r="E1103" s="548"/>
      <c r="H1103" s="547"/>
      <c r="I1103" s="547"/>
      <c r="J1103" s="547"/>
      <c r="K1103" s="547"/>
      <c r="L1103" s="547"/>
      <c r="M1103" s="547"/>
      <c r="N1103" s="547"/>
      <c r="O1103" s="547"/>
      <c r="P1103" s="547"/>
      <c r="Q1103" s="547"/>
      <c r="R1103" s="547"/>
      <c r="S1103" s="547"/>
      <c r="T1103" s="547"/>
    </row>
    <row r="1104" spans="1:24">
      <c r="D1104" s="548"/>
      <c r="E1104" s="548"/>
      <c r="H1104" s="547"/>
      <c r="I1104" s="547"/>
      <c r="J1104" s="547"/>
      <c r="K1104" s="547"/>
      <c r="L1104" s="547"/>
      <c r="M1104" s="547"/>
      <c r="N1104" s="547"/>
      <c r="O1104" s="547"/>
      <c r="P1104" s="547"/>
      <c r="Q1104" s="547"/>
      <c r="R1104" s="547"/>
      <c r="S1104" s="547"/>
      <c r="T1104" s="547"/>
    </row>
    <row r="1105" spans="1:24">
      <c r="D1105" s="548"/>
      <c r="E1105" s="548"/>
      <c r="H1105" s="547"/>
      <c r="I1105" s="547"/>
      <c r="J1105" s="547"/>
      <c r="K1105" s="547"/>
      <c r="L1105" s="547"/>
      <c r="M1105" s="547"/>
      <c r="N1105" s="547"/>
      <c r="O1105" s="547"/>
      <c r="P1105" s="547"/>
      <c r="Q1105" s="547"/>
      <c r="R1105" s="547"/>
      <c r="S1105" s="547"/>
      <c r="T1105" s="547"/>
    </row>
    <row r="1106" spans="1:24">
      <c r="D1106" s="548"/>
      <c r="E1106" s="548"/>
      <c r="H1106" s="547"/>
      <c r="I1106" s="547"/>
      <c r="J1106" s="547"/>
      <c r="K1106" s="547"/>
      <c r="L1106" s="547"/>
      <c r="M1106" s="547"/>
      <c r="N1106" s="547"/>
      <c r="O1106" s="547"/>
      <c r="P1106" s="547"/>
      <c r="Q1106" s="547"/>
      <c r="R1106" s="547"/>
      <c r="S1106" s="547"/>
      <c r="T1106" s="547"/>
    </row>
    <row r="1107" spans="1:24">
      <c r="D1107" s="548"/>
      <c r="E1107" s="548"/>
      <c r="H1107" s="547"/>
      <c r="I1107" s="547"/>
      <c r="J1107" s="547"/>
      <c r="K1107" s="547"/>
      <c r="L1107" s="547"/>
      <c r="M1107" s="547"/>
      <c r="N1107" s="547"/>
      <c r="O1107" s="547"/>
      <c r="P1107" s="547"/>
      <c r="Q1107" s="547"/>
      <c r="R1107" s="547"/>
      <c r="S1107" s="547"/>
      <c r="T1107" s="547"/>
    </row>
    <row r="1108" spans="1:24">
      <c r="D1108" s="548"/>
      <c r="E1108" s="548"/>
      <c r="H1108" s="547"/>
      <c r="I1108" s="547"/>
      <c r="J1108" s="547"/>
      <c r="K1108" s="547"/>
      <c r="L1108" s="547"/>
      <c r="M1108" s="547"/>
      <c r="N1108" s="547"/>
      <c r="O1108" s="547"/>
      <c r="P1108" s="547"/>
      <c r="Q1108" s="547"/>
      <c r="R1108" s="547"/>
      <c r="S1108" s="547"/>
      <c r="T1108" s="547"/>
    </row>
    <row r="1109" spans="1:24">
      <c r="D1109" s="548"/>
      <c r="E1109" s="548"/>
      <c r="H1109" s="547"/>
      <c r="I1109" s="547"/>
      <c r="J1109" s="547"/>
      <c r="K1109" s="547"/>
      <c r="L1109" s="547"/>
      <c r="M1109" s="547"/>
      <c r="N1109" s="547"/>
      <c r="O1109" s="547"/>
      <c r="P1109" s="547"/>
      <c r="Q1109" s="547"/>
      <c r="R1109" s="547"/>
      <c r="S1109" s="547"/>
      <c r="T1109" s="547"/>
    </row>
    <row r="1110" spans="1:24">
      <c r="D1110" s="548"/>
      <c r="E1110" s="548"/>
      <c r="H1110" s="547"/>
      <c r="I1110" s="547"/>
      <c r="J1110" s="547"/>
      <c r="K1110" s="547"/>
      <c r="L1110" s="547"/>
      <c r="M1110" s="547"/>
      <c r="N1110" s="547"/>
      <c r="O1110" s="547"/>
      <c r="P1110" s="547"/>
      <c r="Q1110" s="547"/>
      <c r="R1110" s="547"/>
      <c r="S1110" s="547"/>
      <c r="T1110" s="547"/>
    </row>
    <row r="1111" spans="1:24">
      <c r="D1111" s="548"/>
      <c r="E1111" s="548"/>
      <c r="H1111" s="547"/>
      <c r="I1111" s="547"/>
      <c r="J1111" s="547"/>
      <c r="K1111" s="547"/>
      <c r="L1111" s="547"/>
      <c r="M1111" s="547"/>
      <c r="N1111" s="547"/>
      <c r="O1111" s="547"/>
      <c r="P1111" s="547"/>
      <c r="Q1111" s="547"/>
      <c r="R1111" s="547"/>
      <c r="S1111" s="547"/>
      <c r="T1111" s="547"/>
    </row>
    <row r="1112" spans="1:24">
      <c r="D1112" s="548"/>
      <c r="E1112" s="548"/>
      <c r="H1112" s="547"/>
      <c r="I1112" s="547"/>
      <c r="J1112" s="547"/>
      <c r="K1112" s="547"/>
      <c r="L1112" s="547"/>
      <c r="M1112" s="547"/>
      <c r="N1112" s="547"/>
      <c r="O1112" s="547"/>
      <c r="P1112" s="547"/>
      <c r="Q1112" s="547"/>
      <c r="R1112" s="547"/>
      <c r="S1112" s="547"/>
      <c r="T1112" s="547"/>
    </row>
    <row r="1113" spans="1:24">
      <c r="D1113" s="548"/>
      <c r="E1113" s="548"/>
      <c r="H1113" s="547"/>
      <c r="I1113" s="547"/>
      <c r="J1113" s="547"/>
      <c r="K1113" s="547"/>
      <c r="L1113" s="547"/>
      <c r="M1113" s="547"/>
      <c r="N1113" s="547"/>
      <c r="O1113" s="547"/>
      <c r="P1113" s="547"/>
      <c r="Q1113" s="547"/>
      <c r="R1113" s="547"/>
      <c r="S1113" s="547"/>
      <c r="T1113" s="547"/>
    </row>
    <row r="1114" spans="1:24">
      <c r="D1114" s="548"/>
      <c r="E1114" s="548"/>
      <c r="H1114" s="547"/>
      <c r="I1114" s="547"/>
      <c r="J1114" s="547"/>
      <c r="K1114" s="547"/>
      <c r="L1114" s="547"/>
      <c r="M1114" s="547"/>
      <c r="N1114" s="547"/>
      <c r="O1114" s="547"/>
      <c r="P1114" s="547"/>
      <c r="Q1114" s="547"/>
      <c r="R1114" s="547"/>
      <c r="S1114" s="547"/>
      <c r="T1114" s="547"/>
    </row>
    <row r="1115" spans="1:24">
      <c r="D1115" s="548"/>
      <c r="E1115" s="548"/>
      <c r="H1115" s="547"/>
      <c r="I1115" s="547"/>
      <c r="J1115" s="547"/>
      <c r="K1115" s="547"/>
      <c r="L1115" s="547"/>
      <c r="M1115" s="547"/>
      <c r="N1115" s="547"/>
      <c r="O1115" s="547"/>
      <c r="P1115" s="547"/>
      <c r="Q1115" s="547"/>
      <c r="R1115" s="547"/>
      <c r="S1115" s="547"/>
      <c r="T1115" s="547"/>
    </row>
    <row r="1116" spans="1:24">
      <c r="D1116" s="548"/>
      <c r="E1116" s="548"/>
      <c r="H1116" s="547"/>
      <c r="I1116" s="547"/>
      <c r="J1116" s="547"/>
      <c r="K1116" s="547"/>
      <c r="L1116" s="547"/>
      <c r="M1116" s="547"/>
      <c r="N1116" s="547"/>
      <c r="O1116" s="547"/>
      <c r="P1116" s="547"/>
      <c r="Q1116" s="547"/>
      <c r="R1116" s="547"/>
      <c r="S1116" s="547"/>
      <c r="T1116" s="547"/>
    </row>
    <row r="1117" spans="1:24">
      <c r="D1117" s="548"/>
      <c r="E1117" s="548"/>
      <c r="H1117" s="547"/>
      <c r="I1117" s="547"/>
      <c r="J1117" s="547"/>
      <c r="K1117" s="547"/>
      <c r="L1117" s="547"/>
      <c r="M1117" s="547"/>
      <c r="N1117" s="547"/>
      <c r="O1117" s="547"/>
      <c r="P1117" s="547"/>
      <c r="Q1117" s="547"/>
      <c r="R1117" s="547"/>
      <c r="S1117" s="547"/>
      <c r="T1117" s="547"/>
    </row>
    <row r="1118" spans="1:24">
      <c r="D1118" s="548"/>
      <c r="E1118" s="548"/>
      <c r="H1118" s="547"/>
      <c r="I1118" s="547"/>
      <c r="J1118" s="547"/>
      <c r="K1118" s="547"/>
      <c r="L1118" s="547"/>
      <c r="M1118" s="547"/>
      <c r="N1118" s="547"/>
      <c r="O1118" s="547"/>
      <c r="P1118" s="547"/>
      <c r="Q1118" s="547"/>
      <c r="R1118" s="547"/>
      <c r="S1118" s="547"/>
      <c r="T1118" s="547"/>
    </row>
    <row r="1119" spans="1:24">
      <c r="D1119" s="548"/>
      <c r="E1119" s="548"/>
      <c r="H1119" s="547"/>
      <c r="I1119" s="547"/>
      <c r="J1119" s="547"/>
      <c r="K1119" s="547"/>
      <c r="L1119" s="547"/>
      <c r="M1119" s="547"/>
      <c r="N1119" s="547"/>
      <c r="O1119" s="547"/>
      <c r="P1119" s="547"/>
      <c r="Q1119" s="547"/>
      <c r="R1119" s="547"/>
      <c r="S1119" s="547"/>
      <c r="T1119" s="547"/>
    </row>
    <row r="1120" spans="1:24">
      <c r="D1120" s="548"/>
      <c r="E1120" s="548"/>
      <c r="H1120" s="547"/>
      <c r="I1120" s="547"/>
      <c r="J1120" s="547"/>
      <c r="K1120" s="547"/>
      <c r="L1120" s="547"/>
      <c r="M1120" s="547"/>
      <c r="N1120" s="547"/>
      <c r="O1120" s="547"/>
      <c r="P1120" s="547"/>
      <c r="Q1120" s="547"/>
      <c r="R1120" s="547"/>
      <c r="S1120" s="547"/>
      <c r="T1120" s="547"/>
    </row>
    <row r="1121" spans="1:24">
      <c r="D1121" s="548"/>
      <c r="E1121" s="548"/>
      <c r="H1121" s="547"/>
      <c r="I1121" s="547"/>
      <c r="J1121" s="547"/>
      <c r="K1121" s="547"/>
      <c r="L1121" s="547"/>
      <c r="M1121" s="547"/>
      <c r="N1121" s="547"/>
      <c r="O1121" s="547"/>
      <c r="P1121" s="547"/>
      <c r="Q1121" s="547"/>
      <c r="R1121" s="547"/>
      <c r="S1121" s="547"/>
      <c r="T1121" s="547"/>
    </row>
    <row r="1122" spans="1:24">
      <c r="D1122" s="548"/>
      <c r="E1122" s="548"/>
      <c r="H1122" s="547"/>
      <c r="I1122" s="547"/>
      <c r="J1122" s="547"/>
      <c r="K1122" s="547"/>
      <c r="L1122" s="547"/>
      <c r="M1122" s="547"/>
      <c r="N1122" s="547"/>
      <c r="O1122" s="547"/>
      <c r="P1122" s="547"/>
      <c r="Q1122" s="547"/>
      <c r="R1122" s="547"/>
      <c r="S1122" s="547"/>
      <c r="T1122" s="547"/>
    </row>
    <row r="1123" spans="1:24">
      <c r="D1123" s="548"/>
      <c r="E1123" s="548"/>
      <c r="H1123" s="547"/>
      <c r="I1123" s="547"/>
      <c r="J1123" s="547"/>
      <c r="K1123" s="547"/>
      <c r="L1123" s="547"/>
      <c r="M1123" s="547"/>
      <c r="N1123" s="547"/>
      <c r="O1123" s="547"/>
      <c r="P1123" s="547"/>
      <c r="Q1123" s="547"/>
      <c r="R1123" s="547"/>
      <c r="S1123" s="547"/>
      <c r="T1123" s="547"/>
    </row>
    <row r="1124" spans="1:24">
      <c r="D1124" s="548"/>
      <c r="E1124" s="548"/>
      <c r="H1124" s="547"/>
      <c r="I1124" s="547"/>
      <c r="J1124" s="547"/>
      <c r="K1124" s="547"/>
      <c r="L1124" s="547"/>
      <c r="M1124" s="547"/>
      <c r="N1124" s="547"/>
      <c r="O1124" s="547"/>
      <c r="P1124" s="547"/>
      <c r="Q1124" s="547"/>
      <c r="R1124" s="547"/>
      <c r="S1124" s="547"/>
      <c r="T1124" s="547"/>
    </row>
    <row r="1125" spans="1:24">
      <c r="D1125" s="548"/>
      <c r="E1125" s="548"/>
      <c r="H1125" s="547"/>
      <c r="I1125" s="547"/>
      <c r="J1125" s="547"/>
      <c r="K1125" s="547"/>
      <c r="L1125" s="547"/>
      <c r="M1125" s="547"/>
      <c r="N1125" s="547"/>
      <c r="O1125" s="547"/>
      <c r="P1125" s="547"/>
      <c r="Q1125" s="547"/>
      <c r="R1125" s="547"/>
      <c r="S1125" s="547"/>
      <c r="T1125" s="547"/>
    </row>
    <row r="1126" spans="1:24">
      <c r="D1126" s="548"/>
      <c r="E1126" s="548"/>
      <c r="H1126" s="547"/>
      <c r="I1126" s="547"/>
      <c r="J1126" s="547"/>
      <c r="K1126" s="547"/>
      <c r="L1126" s="547"/>
      <c r="M1126" s="547"/>
      <c r="N1126" s="547"/>
      <c r="O1126" s="547"/>
      <c r="P1126" s="547"/>
      <c r="Q1126" s="547"/>
      <c r="R1126" s="547"/>
      <c r="S1126" s="547"/>
      <c r="T1126" s="547"/>
    </row>
    <row r="1127" spans="1:24">
      <c r="D1127" s="548"/>
      <c r="E1127" s="548"/>
      <c r="H1127" s="547"/>
      <c r="I1127" s="547"/>
      <c r="J1127" s="547"/>
      <c r="K1127" s="547"/>
      <c r="L1127" s="547"/>
      <c r="M1127" s="547"/>
      <c r="N1127" s="547"/>
      <c r="O1127" s="547"/>
      <c r="P1127" s="547"/>
      <c r="Q1127" s="547"/>
      <c r="R1127" s="547"/>
      <c r="S1127" s="547"/>
      <c r="T1127" s="547"/>
    </row>
    <row r="1128" spans="1:24">
      <c r="D1128" s="548"/>
      <c r="E1128" s="548"/>
      <c r="H1128" s="547"/>
      <c r="I1128" s="547"/>
      <c r="J1128" s="547"/>
      <c r="K1128" s="547"/>
      <c r="L1128" s="547"/>
      <c r="M1128" s="547"/>
      <c r="N1128" s="547"/>
      <c r="O1128" s="547"/>
      <c r="P1128" s="547"/>
      <c r="Q1128" s="547"/>
      <c r="R1128" s="547"/>
      <c r="S1128" s="547"/>
      <c r="T1128" s="547"/>
    </row>
    <row r="1129" spans="1:24">
      <c r="D1129" s="548"/>
      <c r="E1129" s="548"/>
      <c r="H1129" s="547"/>
      <c r="I1129" s="547"/>
      <c r="J1129" s="547"/>
      <c r="K1129" s="547"/>
      <c r="L1129" s="547"/>
      <c r="M1129" s="547"/>
      <c r="N1129" s="547"/>
      <c r="O1129" s="547"/>
      <c r="P1129" s="547"/>
      <c r="Q1129" s="547"/>
      <c r="R1129" s="547"/>
      <c r="S1129" s="547"/>
      <c r="T1129" s="547"/>
    </row>
    <row r="1130" spans="1:24">
      <c r="D1130" s="548"/>
      <c r="E1130" s="548"/>
      <c r="H1130" s="547"/>
      <c r="I1130" s="547"/>
      <c r="J1130" s="547"/>
      <c r="K1130" s="547"/>
      <c r="L1130" s="547"/>
      <c r="M1130" s="547"/>
      <c r="N1130" s="547"/>
      <c r="O1130" s="547"/>
      <c r="P1130" s="547"/>
      <c r="Q1130" s="547"/>
      <c r="R1130" s="547"/>
      <c r="S1130" s="547"/>
      <c r="T1130" s="547"/>
    </row>
    <row r="1131" spans="1:24">
      <c r="D1131" s="548"/>
      <c r="E1131" s="548"/>
      <c r="H1131" s="547"/>
      <c r="I1131" s="547"/>
      <c r="J1131" s="547"/>
      <c r="K1131" s="547"/>
      <c r="L1131" s="547"/>
      <c r="M1131" s="547"/>
      <c r="N1131" s="547"/>
      <c r="O1131" s="547"/>
      <c r="P1131" s="547"/>
      <c r="Q1131" s="547"/>
      <c r="R1131" s="547"/>
      <c r="S1131" s="547"/>
      <c r="T1131" s="547"/>
    </row>
    <row r="1132" spans="1:24">
      <c r="D1132" s="548"/>
      <c r="E1132" s="548"/>
      <c r="H1132" s="547"/>
      <c r="I1132" s="547"/>
      <c r="J1132" s="547"/>
      <c r="K1132" s="547"/>
      <c r="L1132" s="547"/>
      <c r="M1132" s="547"/>
      <c r="N1132" s="547"/>
      <c r="O1132" s="547"/>
      <c r="P1132" s="547"/>
      <c r="Q1132" s="547"/>
      <c r="R1132" s="547"/>
      <c r="S1132" s="547"/>
      <c r="T1132" s="547"/>
    </row>
    <row r="1133" spans="1:24">
      <c r="D1133" s="548"/>
      <c r="E1133" s="548"/>
      <c r="H1133" s="547"/>
      <c r="I1133" s="547"/>
      <c r="J1133" s="547"/>
      <c r="K1133" s="547"/>
      <c r="L1133" s="547"/>
      <c r="M1133" s="547"/>
      <c r="N1133" s="547"/>
      <c r="O1133" s="547"/>
      <c r="P1133" s="547"/>
      <c r="Q1133" s="547"/>
      <c r="R1133" s="547"/>
      <c r="S1133" s="547"/>
      <c r="T1133" s="547"/>
    </row>
    <row r="1134" spans="1:24">
      <c r="D1134" s="548"/>
      <c r="E1134" s="548"/>
      <c r="H1134" s="547"/>
      <c r="I1134" s="547"/>
      <c r="J1134" s="547"/>
      <c r="K1134" s="547"/>
      <c r="L1134" s="547"/>
      <c r="M1134" s="547"/>
      <c r="N1134" s="547"/>
      <c r="O1134" s="547"/>
      <c r="P1134" s="547"/>
      <c r="Q1134" s="547"/>
      <c r="R1134" s="547"/>
      <c r="S1134" s="547"/>
      <c r="T1134" s="547"/>
    </row>
    <row r="1135" spans="1:24">
      <c r="D1135" s="548"/>
      <c r="E1135" s="548"/>
      <c r="H1135" s="547"/>
      <c r="I1135" s="547"/>
      <c r="J1135" s="547"/>
      <c r="K1135" s="547"/>
      <c r="L1135" s="547"/>
      <c r="M1135" s="547"/>
      <c r="N1135" s="547"/>
      <c r="O1135" s="547"/>
      <c r="P1135" s="547"/>
      <c r="Q1135" s="547"/>
      <c r="R1135" s="547"/>
      <c r="S1135" s="547"/>
      <c r="T1135" s="547"/>
    </row>
    <row r="1136" spans="1:24">
      <c r="D1136" s="548"/>
      <c r="E1136" s="548"/>
      <c r="H1136" s="547"/>
      <c r="I1136" s="547"/>
      <c r="J1136" s="547"/>
      <c r="K1136" s="547"/>
      <c r="L1136" s="547"/>
      <c r="M1136" s="547"/>
      <c r="N1136" s="547"/>
      <c r="O1136" s="547"/>
      <c r="P1136" s="547"/>
      <c r="Q1136" s="547"/>
      <c r="R1136" s="547"/>
      <c r="S1136" s="547"/>
      <c r="T1136" s="547"/>
    </row>
    <row r="1137" spans="1:24">
      <c r="D1137" s="548"/>
      <c r="E1137" s="548"/>
      <c r="H1137" s="547"/>
      <c r="I1137" s="547"/>
      <c r="J1137" s="547"/>
      <c r="K1137" s="547"/>
      <c r="L1137" s="547"/>
      <c r="M1137" s="547"/>
      <c r="N1137" s="547"/>
      <c r="O1137" s="547"/>
      <c r="P1137" s="547"/>
      <c r="Q1137" s="547"/>
      <c r="R1137" s="547"/>
      <c r="S1137" s="547"/>
      <c r="T1137" s="547"/>
    </row>
    <row r="1138" spans="1:24">
      <c r="D1138" s="548"/>
      <c r="E1138" s="548"/>
      <c r="H1138" s="547"/>
      <c r="I1138" s="547"/>
      <c r="J1138" s="547"/>
      <c r="K1138" s="547"/>
      <c r="L1138" s="547"/>
      <c r="M1138" s="547"/>
      <c r="N1138" s="547"/>
      <c r="O1138" s="547"/>
      <c r="P1138" s="547"/>
      <c r="Q1138" s="547"/>
      <c r="R1138" s="547"/>
      <c r="S1138" s="547"/>
      <c r="T1138" s="547"/>
    </row>
    <row r="1139" spans="1:24">
      <c r="D1139" s="548"/>
      <c r="E1139" s="548"/>
      <c r="H1139" s="547"/>
      <c r="I1139" s="547"/>
      <c r="J1139" s="547"/>
      <c r="K1139" s="547"/>
      <c r="L1139" s="547"/>
      <c r="M1139" s="547"/>
      <c r="N1139" s="547"/>
      <c r="O1139" s="547"/>
      <c r="P1139" s="547"/>
      <c r="Q1139" s="547"/>
      <c r="R1139" s="547"/>
      <c r="S1139" s="547"/>
      <c r="T1139" s="547"/>
    </row>
    <row r="1140" spans="1:24">
      <c r="D1140" s="548"/>
      <c r="E1140" s="548"/>
      <c r="H1140" s="547"/>
      <c r="I1140" s="547"/>
      <c r="J1140" s="547"/>
      <c r="K1140" s="547"/>
      <c r="L1140" s="547"/>
      <c r="M1140" s="547"/>
      <c r="N1140" s="547"/>
      <c r="O1140" s="547"/>
      <c r="P1140" s="547"/>
      <c r="Q1140" s="547"/>
      <c r="R1140" s="547"/>
      <c r="S1140" s="547"/>
      <c r="T1140" s="547"/>
    </row>
    <row r="1141" spans="1:24">
      <c r="D1141" s="548"/>
      <c r="E1141" s="548"/>
      <c r="H1141" s="547"/>
      <c r="I1141" s="547"/>
      <c r="J1141" s="547"/>
      <c r="K1141" s="547"/>
      <c r="L1141" s="547"/>
      <c r="M1141" s="547"/>
      <c r="N1141" s="547"/>
      <c r="O1141" s="547"/>
      <c r="P1141" s="547"/>
      <c r="Q1141" s="547"/>
      <c r="R1141" s="547"/>
      <c r="S1141" s="547"/>
      <c r="T1141" s="547"/>
    </row>
    <row r="1142" spans="1:24">
      <c r="D1142" s="548"/>
      <c r="E1142" s="548"/>
      <c r="H1142" s="547"/>
      <c r="I1142" s="547"/>
      <c r="J1142" s="547"/>
      <c r="K1142" s="547"/>
      <c r="L1142" s="547"/>
      <c r="M1142" s="547"/>
      <c r="N1142" s="547"/>
      <c r="O1142" s="547"/>
      <c r="P1142" s="547"/>
      <c r="Q1142" s="547"/>
      <c r="R1142" s="547"/>
      <c r="S1142" s="547"/>
      <c r="T1142" s="547"/>
    </row>
    <row r="1143" spans="1:24">
      <c r="D1143" s="548"/>
      <c r="E1143" s="548"/>
      <c r="H1143" s="547"/>
      <c r="I1143" s="547"/>
      <c r="J1143" s="547"/>
      <c r="K1143" s="547"/>
      <c r="L1143" s="547"/>
      <c r="M1143" s="547"/>
      <c r="N1143" s="547"/>
      <c r="O1143" s="547"/>
      <c r="P1143" s="547"/>
      <c r="Q1143" s="547"/>
      <c r="R1143" s="547"/>
      <c r="S1143" s="547"/>
      <c r="T1143" s="547"/>
    </row>
    <row r="1144" spans="1:24">
      <c r="D1144" s="548"/>
      <c r="E1144" s="548"/>
      <c r="H1144" s="547"/>
      <c r="I1144" s="547"/>
      <c r="J1144" s="547"/>
      <c r="K1144" s="547"/>
      <c r="L1144" s="547"/>
      <c r="M1144" s="547"/>
      <c r="N1144" s="547"/>
      <c r="O1144" s="547"/>
      <c r="P1144" s="547"/>
      <c r="Q1144" s="547"/>
      <c r="R1144" s="547"/>
      <c r="S1144" s="547"/>
      <c r="T1144" s="547"/>
    </row>
    <row r="1145" spans="1:24">
      <c r="D1145" s="548"/>
      <c r="E1145" s="548"/>
      <c r="H1145" s="547"/>
      <c r="I1145" s="547"/>
      <c r="J1145" s="547"/>
      <c r="K1145" s="547"/>
      <c r="L1145" s="547"/>
      <c r="M1145" s="547"/>
      <c r="N1145" s="547"/>
      <c r="O1145" s="547"/>
      <c r="P1145" s="547"/>
      <c r="Q1145" s="547"/>
      <c r="R1145" s="547"/>
      <c r="S1145" s="547"/>
      <c r="T1145" s="547"/>
    </row>
    <row r="1146" spans="1:24">
      <c r="D1146" s="548"/>
      <c r="E1146" s="548"/>
      <c r="H1146" s="547"/>
      <c r="I1146" s="547"/>
      <c r="J1146" s="547"/>
      <c r="K1146" s="547"/>
      <c r="L1146" s="547"/>
      <c r="M1146" s="547"/>
      <c r="N1146" s="547"/>
      <c r="O1146" s="547"/>
      <c r="P1146" s="547"/>
      <c r="Q1146" s="547"/>
      <c r="R1146" s="547"/>
      <c r="S1146" s="547"/>
      <c r="T1146" s="547"/>
    </row>
    <row r="1147" spans="1:24">
      <c r="D1147" s="548"/>
      <c r="E1147" s="548"/>
      <c r="H1147" s="547"/>
      <c r="I1147" s="547"/>
      <c r="J1147" s="547"/>
      <c r="K1147" s="547"/>
      <c r="L1147" s="547"/>
      <c r="M1147" s="547"/>
      <c r="N1147" s="547"/>
      <c r="O1147" s="547"/>
      <c r="P1147" s="547"/>
      <c r="Q1147" s="547"/>
      <c r="R1147" s="547"/>
      <c r="S1147" s="547"/>
      <c r="T1147" s="547"/>
    </row>
    <row r="1148" spans="1:24">
      <c r="D1148" s="548"/>
      <c r="E1148" s="548"/>
      <c r="H1148" s="547"/>
      <c r="I1148" s="547"/>
      <c r="J1148" s="547"/>
      <c r="K1148" s="547"/>
      <c r="L1148" s="547"/>
      <c r="M1148" s="547"/>
      <c r="N1148" s="547"/>
      <c r="O1148" s="547"/>
      <c r="P1148" s="547"/>
      <c r="Q1148" s="547"/>
      <c r="R1148" s="547"/>
      <c r="S1148" s="547"/>
      <c r="T1148" s="547"/>
    </row>
    <row r="1149" spans="1:24">
      <c r="D1149" s="548"/>
      <c r="E1149" s="548"/>
      <c r="H1149" s="547"/>
      <c r="I1149" s="547"/>
      <c r="J1149" s="547"/>
      <c r="K1149" s="547"/>
      <c r="L1149" s="547"/>
      <c r="M1149" s="547"/>
      <c r="N1149" s="547"/>
      <c r="O1149" s="547"/>
      <c r="P1149" s="547"/>
      <c r="Q1149" s="547"/>
      <c r="R1149" s="547"/>
      <c r="S1149" s="547"/>
      <c r="T1149" s="547"/>
    </row>
    <row r="1150" spans="1:24">
      <c r="D1150" s="548"/>
      <c r="E1150" s="548"/>
      <c r="H1150" s="547"/>
      <c r="I1150" s="547"/>
      <c r="J1150" s="547"/>
      <c r="K1150" s="547"/>
      <c r="L1150" s="547"/>
      <c r="M1150" s="547"/>
      <c r="N1150" s="547"/>
      <c r="O1150" s="547"/>
      <c r="P1150" s="547"/>
      <c r="Q1150" s="547"/>
      <c r="R1150" s="547"/>
      <c r="S1150" s="547"/>
      <c r="T1150" s="547"/>
    </row>
    <row r="1151" spans="1:24">
      <c r="D1151" s="548"/>
      <c r="E1151" s="548"/>
      <c r="H1151" s="547"/>
      <c r="I1151" s="547"/>
      <c r="J1151" s="547"/>
      <c r="K1151" s="547"/>
      <c r="L1151" s="547"/>
      <c r="M1151" s="547"/>
      <c r="N1151" s="547"/>
      <c r="O1151" s="547"/>
      <c r="P1151" s="547"/>
      <c r="Q1151" s="547"/>
      <c r="R1151" s="547"/>
      <c r="S1151" s="547"/>
      <c r="T1151" s="547"/>
    </row>
    <row r="1152" spans="1:24">
      <c r="D1152" s="548"/>
      <c r="E1152" s="548"/>
      <c r="H1152" s="547"/>
      <c r="I1152" s="547"/>
      <c r="J1152" s="547"/>
      <c r="K1152" s="547"/>
      <c r="L1152" s="547"/>
      <c r="M1152" s="547"/>
      <c r="N1152" s="547"/>
      <c r="O1152" s="547"/>
      <c r="P1152" s="547"/>
      <c r="Q1152" s="547"/>
      <c r="R1152" s="547"/>
      <c r="S1152" s="547"/>
      <c r="T1152" s="547"/>
    </row>
    <row r="1153" spans="1:24">
      <c r="D1153" s="548"/>
      <c r="E1153" s="548"/>
      <c r="H1153" s="547"/>
      <c r="I1153" s="547"/>
      <c r="J1153" s="547"/>
      <c r="K1153" s="547"/>
      <c r="L1153" s="547"/>
      <c r="M1153" s="547"/>
      <c r="N1153" s="547"/>
      <c r="O1153" s="547"/>
      <c r="P1153" s="547"/>
      <c r="Q1153" s="547"/>
      <c r="R1153" s="547"/>
      <c r="S1153" s="547"/>
      <c r="T1153" s="547"/>
    </row>
    <row r="1154" spans="1:24">
      <c r="D1154" s="548"/>
      <c r="E1154" s="548"/>
      <c r="H1154" s="547"/>
      <c r="I1154" s="547"/>
      <c r="J1154" s="547"/>
      <c r="K1154" s="547"/>
      <c r="L1154" s="547"/>
      <c r="M1154" s="547"/>
      <c r="N1154" s="547"/>
      <c r="O1154" s="547"/>
      <c r="P1154" s="547"/>
      <c r="Q1154" s="547"/>
      <c r="R1154" s="547"/>
      <c r="S1154" s="547"/>
      <c r="T1154" s="547"/>
    </row>
    <row r="1155" spans="1:24">
      <c r="D1155" s="548"/>
      <c r="E1155" s="548"/>
      <c r="H1155" s="547"/>
      <c r="I1155" s="547"/>
      <c r="J1155" s="547"/>
      <c r="K1155" s="547"/>
      <c r="L1155" s="547"/>
      <c r="M1155" s="547"/>
      <c r="N1155" s="547"/>
      <c r="O1155" s="547"/>
      <c r="P1155" s="547"/>
      <c r="Q1155" s="547"/>
      <c r="R1155" s="547"/>
      <c r="S1155" s="547"/>
      <c r="T1155" s="547"/>
    </row>
    <row r="1156" spans="1:24">
      <c r="D1156" s="548"/>
      <c r="E1156" s="548"/>
      <c r="H1156" s="547"/>
      <c r="I1156" s="547"/>
      <c r="J1156" s="547"/>
      <c r="K1156" s="547"/>
      <c r="L1156" s="547"/>
      <c r="M1156" s="547"/>
      <c r="N1156" s="547"/>
      <c r="O1156" s="547"/>
      <c r="P1156" s="547"/>
      <c r="Q1156" s="547"/>
      <c r="R1156" s="547"/>
      <c r="S1156" s="547"/>
      <c r="T1156" s="547"/>
    </row>
    <row r="1157" spans="1:24">
      <c r="D1157" s="548"/>
      <c r="E1157" s="548"/>
      <c r="H1157" s="547"/>
      <c r="I1157" s="547"/>
      <c r="J1157" s="547"/>
      <c r="K1157" s="547"/>
      <c r="L1157" s="547"/>
      <c r="M1157" s="547"/>
      <c r="N1157" s="547"/>
      <c r="O1157" s="547"/>
      <c r="P1157" s="547"/>
      <c r="Q1157" s="547"/>
      <c r="R1157" s="547"/>
      <c r="S1157" s="547"/>
      <c r="T1157" s="547"/>
    </row>
    <row r="1158" spans="1:24">
      <c r="D1158" s="548"/>
      <c r="E1158" s="548"/>
      <c r="H1158" s="547"/>
      <c r="I1158" s="547"/>
      <c r="J1158" s="547"/>
      <c r="K1158" s="547"/>
      <c r="L1158" s="547"/>
      <c r="M1158" s="547"/>
      <c r="N1158" s="547"/>
      <c r="O1158" s="547"/>
      <c r="P1158" s="547"/>
      <c r="Q1158" s="547"/>
      <c r="R1158" s="547"/>
      <c r="S1158" s="547"/>
      <c r="T1158" s="547"/>
    </row>
    <row r="1159" spans="1:24">
      <c r="D1159" s="548"/>
      <c r="E1159" s="548"/>
      <c r="H1159" s="547"/>
      <c r="I1159" s="547"/>
      <c r="J1159" s="547"/>
      <c r="K1159" s="547"/>
      <c r="L1159" s="547"/>
      <c r="M1159" s="547"/>
      <c r="N1159" s="547"/>
      <c r="O1159" s="547"/>
      <c r="P1159" s="547"/>
      <c r="Q1159" s="547"/>
      <c r="R1159" s="547"/>
      <c r="S1159" s="547"/>
      <c r="T1159" s="547"/>
    </row>
    <row r="1160" spans="1:24">
      <c r="D1160" s="548"/>
      <c r="E1160" s="548"/>
      <c r="H1160" s="547"/>
      <c r="I1160" s="547"/>
      <c r="J1160" s="547"/>
      <c r="K1160" s="547"/>
      <c r="L1160" s="547"/>
      <c r="M1160" s="547"/>
      <c r="N1160" s="547"/>
      <c r="O1160" s="547"/>
      <c r="P1160" s="547"/>
      <c r="Q1160" s="547"/>
      <c r="R1160" s="547"/>
      <c r="S1160" s="547"/>
      <c r="T1160" s="547"/>
    </row>
    <row r="1161" spans="1:24">
      <c r="D1161" s="548"/>
      <c r="E1161" s="548"/>
      <c r="H1161" s="547"/>
      <c r="I1161" s="547"/>
      <c r="J1161" s="547"/>
      <c r="K1161" s="547"/>
      <c r="L1161" s="547"/>
      <c r="M1161" s="547"/>
      <c r="N1161" s="547"/>
      <c r="O1161" s="547"/>
      <c r="P1161" s="547"/>
      <c r="Q1161" s="547"/>
      <c r="R1161" s="547"/>
      <c r="S1161" s="547"/>
      <c r="T1161" s="547"/>
    </row>
    <row r="1162" spans="1:24">
      <c r="D1162" s="548"/>
      <c r="E1162" s="548"/>
      <c r="H1162" s="547"/>
      <c r="I1162" s="547"/>
      <c r="J1162" s="547"/>
      <c r="K1162" s="547"/>
      <c r="L1162" s="547"/>
      <c r="M1162" s="547"/>
      <c r="N1162" s="547"/>
      <c r="O1162" s="547"/>
      <c r="P1162" s="547"/>
      <c r="Q1162" s="547"/>
      <c r="R1162" s="547"/>
      <c r="S1162" s="547"/>
      <c r="T1162" s="547"/>
    </row>
    <row r="1163" spans="1:24">
      <c r="D1163" s="548"/>
      <c r="E1163" s="548"/>
      <c r="H1163" s="547"/>
      <c r="I1163" s="547"/>
      <c r="J1163" s="547"/>
      <c r="K1163" s="547"/>
      <c r="L1163" s="547"/>
      <c r="M1163" s="547"/>
      <c r="N1163" s="547"/>
      <c r="O1163" s="547"/>
      <c r="P1163" s="547"/>
      <c r="Q1163" s="547"/>
      <c r="R1163" s="547"/>
      <c r="S1163" s="547"/>
      <c r="T1163" s="547"/>
    </row>
    <row r="1164" spans="1:24">
      <c r="D1164" s="548"/>
      <c r="E1164" s="548"/>
      <c r="H1164" s="547"/>
      <c r="I1164" s="547"/>
      <c r="J1164" s="547"/>
      <c r="K1164" s="547"/>
      <c r="L1164" s="547"/>
      <c r="M1164" s="547"/>
      <c r="N1164" s="547"/>
      <c r="O1164" s="547"/>
      <c r="P1164" s="547"/>
      <c r="Q1164" s="547"/>
      <c r="R1164" s="547"/>
      <c r="S1164" s="547"/>
      <c r="T1164" s="547"/>
    </row>
    <row r="1165" spans="1:24">
      <c r="D1165" s="548"/>
      <c r="E1165" s="548"/>
      <c r="H1165" s="547"/>
      <c r="I1165" s="547"/>
      <c r="J1165" s="547"/>
      <c r="K1165" s="547"/>
      <c r="L1165" s="547"/>
      <c r="M1165" s="547"/>
      <c r="N1165" s="547"/>
      <c r="O1165" s="547"/>
      <c r="P1165" s="547"/>
      <c r="Q1165" s="547"/>
      <c r="R1165" s="547"/>
      <c r="S1165" s="547"/>
      <c r="T1165" s="547"/>
    </row>
    <row r="1166" spans="1:24">
      <c r="D1166" s="548"/>
      <c r="E1166" s="548"/>
      <c r="H1166" s="547"/>
      <c r="I1166" s="547"/>
      <c r="J1166" s="547"/>
      <c r="K1166" s="547"/>
      <c r="L1166" s="547"/>
      <c r="M1166" s="547"/>
      <c r="N1166" s="547"/>
      <c r="O1166" s="547"/>
      <c r="P1166" s="547"/>
      <c r="Q1166" s="547"/>
      <c r="R1166" s="547"/>
      <c r="S1166" s="547"/>
      <c r="T1166" s="547"/>
    </row>
    <row r="1167" spans="1:24">
      <c r="D1167" s="548"/>
      <c r="E1167" s="548"/>
      <c r="H1167" s="547"/>
      <c r="I1167" s="547"/>
      <c r="J1167" s="547"/>
      <c r="K1167" s="547"/>
      <c r="L1167" s="547"/>
      <c r="M1167" s="547"/>
      <c r="N1167" s="547"/>
      <c r="O1167" s="547"/>
      <c r="P1167" s="547"/>
      <c r="Q1167" s="547"/>
      <c r="R1167" s="547"/>
      <c r="S1167" s="547"/>
      <c r="T1167" s="547"/>
    </row>
    <row r="1168" spans="1:24">
      <c r="D1168" s="548"/>
      <c r="E1168" s="548"/>
      <c r="H1168" s="547"/>
      <c r="I1168" s="547"/>
      <c r="J1168" s="547"/>
      <c r="K1168" s="547"/>
      <c r="L1168" s="547"/>
      <c r="M1168" s="547"/>
      <c r="N1168" s="547"/>
      <c r="O1168" s="547"/>
      <c r="P1168" s="547"/>
      <c r="Q1168" s="547"/>
      <c r="R1168" s="547"/>
      <c r="S1168" s="547"/>
      <c r="T1168" s="547"/>
    </row>
    <row r="1169" spans="1:24">
      <c r="D1169" s="548"/>
      <c r="E1169" s="548"/>
      <c r="H1169" s="547"/>
      <c r="I1169" s="547"/>
      <c r="J1169" s="547"/>
      <c r="K1169" s="547"/>
      <c r="L1169" s="547"/>
      <c r="M1169" s="547"/>
      <c r="N1169" s="547"/>
      <c r="O1169" s="547"/>
      <c r="P1169" s="547"/>
      <c r="Q1169" s="547"/>
      <c r="R1169" s="547"/>
      <c r="S1169" s="547"/>
      <c r="T1169" s="547"/>
    </row>
    <row r="1170" spans="1:24">
      <c r="D1170" s="548"/>
      <c r="E1170" s="548"/>
      <c r="H1170" s="547"/>
      <c r="I1170" s="547"/>
      <c r="J1170" s="547"/>
      <c r="K1170" s="547"/>
      <c r="L1170" s="547"/>
      <c r="M1170" s="547"/>
      <c r="N1170" s="547"/>
      <c r="O1170" s="547"/>
      <c r="P1170" s="547"/>
      <c r="Q1170" s="547"/>
      <c r="R1170" s="547"/>
      <c r="S1170" s="547"/>
      <c r="T1170" s="547"/>
    </row>
    <row r="1171" spans="1:24">
      <c r="D1171" s="548"/>
      <c r="E1171" s="548"/>
      <c r="H1171" s="547"/>
      <c r="I1171" s="547"/>
      <c r="J1171" s="547"/>
      <c r="K1171" s="547"/>
      <c r="L1171" s="547"/>
      <c r="M1171" s="547"/>
      <c r="N1171" s="547"/>
      <c r="O1171" s="547"/>
      <c r="P1171" s="547"/>
      <c r="Q1171" s="547"/>
      <c r="R1171" s="547"/>
      <c r="S1171" s="547"/>
      <c r="T1171" s="547"/>
    </row>
    <row r="1172" spans="1:24">
      <c r="D1172" s="548"/>
      <c r="E1172" s="548"/>
      <c r="H1172" s="547"/>
      <c r="I1172" s="547"/>
      <c r="J1172" s="547"/>
      <c r="K1172" s="547"/>
      <c r="L1172" s="547"/>
      <c r="M1172" s="547"/>
      <c r="N1172" s="547"/>
      <c r="O1172" s="547"/>
      <c r="P1172" s="547"/>
      <c r="Q1172" s="547"/>
      <c r="R1172" s="547"/>
      <c r="S1172" s="547"/>
      <c r="T1172" s="547"/>
    </row>
    <row r="1173" spans="1:24">
      <c r="D1173" s="548"/>
      <c r="E1173" s="548"/>
      <c r="H1173" s="547"/>
      <c r="I1173" s="547"/>
      <c r="J1173" s="547"/>
      <c r="K1173" s="547"/>
      <c r="L1173" s="547"/>
      <c r="M1173" s="547"/>
      <c r="N1173" s="547"/>
      <c r="O1173" s="547"/>
      <c r="P1173" s="547"/>
      <c r="Q1173" s="547"/>
      <c r="R1173" s="547"/>
      <c r="S1173" s="547"/>
      <c r="T1173" s="547"/>
    </row>
    <row r="1174" spans="1:24">
      <c r="D1174" s="548"/>
      <c r="E1174" s="548"/>
      <c r="H1174" s="547"/>
      <c r="I1174" s="547"/>
      <c r="J1174" s="547"/>
      <c r="K1174" s="547"/>
      <c r="L1174" s="547"/>
      <c r="M1174" s="547"/>
      <c r="N1174" s="547"/>
      <c r="O1174" s="547"/>
      <c r="P1174" s="547"/>
      <c r="Q1174" s="547"/>
      <c r="R1174" s="547"/>
      <c r="S1174" s="547"/>
      <c r="T1174" s="547"/>
    </row>
    <row r="1175" spans="1:24">
      <c r="D1175" s="548"/>
      <c r="E1175" s="548"/>
      <c r="H1175" s="547"/>
      <c r="I1175" s="547"/>
      <c r="J1175" s="547"/>
      <c r="K1175" s="547"/>
      <c r="L1175" s="547"/>
      <c r="M1175" s="547"/>
      <c r="N1175" s="547"/>
      <c r="O1175" s="547"/>
      <c r="P1175" s="547"/>
      <c r="Q1175" s="547"/>
      <c r="R1175" s="547"/>
      <c r="S1175" s="547"/>
      <c r="T1175" s="547"/>
    </row>
    <row r="1176" spans="1:24">
      <c r="D1176" s="548"/>
      <c r="E1176" s="548"/>
      <c r="H1176" s="547"/>
      <c r="I1176" s="547"/>
      <c r="J1176" s="547"/>
      <c r="K1176" s="547"/>
      <c r="L1176" s="547"/>
      <c r="M1176" s="547"/>
      <c r="N1176" s="547"/>
      <c r="O1176" s="547"/>
      <c r="P1176" s="547"/>
      <c r="Q1176" s="547"/>
      <c r="R1176" s="547"/>
      <c r="S1176" s="547"/>
      <c r="T1176" s="547"/>
    </row>
    <row r="1177" spans="1:24">
      <c r="D1177" s="548"/>
      <c r="E1177" s="548"/>
      <c r="H1177" s="547"/>
      <c r="I1177" s="547"/>
      <c r="J1177" s="547"/>
      <c r="K1177" s="547"/>
      <c r="L1177" s="547"/>
      <c r="M1177" s="547"/>
      <c r="N1177" s="547"/>
      <c r="O1177" s="547"/>
      <c r="P1177" s="547"/>
      <c r="Q1177" s="547"/>
      <c r="R1177" s="547"/>
      <c r="S1177" s="547"/>
      <c r="T1177" s="547"/>
    </row>
    <row r="1178" spans="1:24">
      <c r="D1178" s="548"/>
      <c r="E1178" s="548"/>
      <c r="H1178" s="547"/>
      <c r="I1178" s="547"/>
      <c r="J1178" s="547"/>
      <c r="K1178" s="547"/>
      <c r="L1178" s="547"/>
      <c r="M1178" s="547"/>
      <c r="N1178" s="547"/>
      <c r="O1178" s="547"/>
      <c r="P1178" s="547"/>
      <c r="Q1178" s="547"/>
      <c r="R1178" s="547"/>
      <c r="S1178" s="547"/>
      <c r="T1178" s="547"/>
    </row>
    <row r="1179" spans="1:24">
      <c r="D1179" s="548"/>
      <c r="E1179" s="548"/>
      <c r="H1179" s="547"/>
      <c r="I1179" s="547"/>
      <c r="J1179" s="547"/>
      <c r="K1179" s="547"/>
      <c r="L1179" s="547"/>
      <c r="M1179" s="547"/>
      <c r="N1179" s="547"/>
      <c r="O1179" s="547"/>
      <c r="P1179" s="547"/>
      <c r="Q1179" s="547"/>
      <c r="R1179" s="547"/>
      <c r="S1179" s="547"/>
      <c r="T1179" s="547"/>
    </row>
    <row r="1180" spans="1:24">
      <c r="D1180" s="548"/>
      <c r="E1180" s="548"/>
      <c r="H1180" s="547"/>
      <c r="I1180" s="547"/>
      <c r="J1180" s="547"/>
      <c r="K1180" s="547"/>
      <c r="L1180" s="547"/>
      <c r="M1180" s="547"/>
      <c r="N1180" s="547"/>
      <c r="O1180" s="547"/>
      <c r="P1180" s="547"/>
      <c r="Q1180" s="547"/>
      <c r="R1180" s="547"/>
      <c r="S1180" s="547"/>
      <c r="T1180" s="547"/>
    </row>
    <row r="1181" spans="1:24">
      <c r="D1181" s="548"/>
      <c r="E1181" s="548"/>
      <c r="H1181" s="547"/>
      <c r="I1181" s="547"/>
      <c r="J1181" s="547"/>
      <c r="K1181" s="547"/>
      <c r="L1181" s="547"/>
      <c r="M1181" s="547"/>
      <c r="N1181" s="547"/>
      <c r="O1181" s="547"/>
      <c r="P1181" s="547"/>
      <c r="Q1181" s="547"/>
      <c r="R1181" s="547"/>
      <c r="S1181" s="547"/>
      <c r="T1181" s="547"/>
    </row>
    <row r="1182" spans="1:24">
      <c r="D1182" s="548"/>
      <c r="E1182" s="548"/>
      <c r="H1182" s="547"/>
      <c r="I1182" s="547"/>
      <c r="J1182" s="547"/>
      <c r="K1182" s="547"/>
      <c r="L1182" s="547"/>
      <c r="M1182" s="547"/>
      <c r="N1182" s="547"/>
      <c r="O1182" s="547"/>
      <c r="P1182" s="547"/>
      <c r="Q1182" s="547"/>
      <c r="R1182" s="547"/>
      <c r="S1182" s="547"/>
      <c r="T1182" s="547"/>
    </row>
    <row r="1183" spans="1:24">
      <c r="D1183" s="548"/>
      <c r="E1183" s="548"/>
      <c r="H1183" s="547"/>
      <c r="I1183" s="547"/>
      <c r="J1183" s="547"/>
      <c r="K1183" s="547"/>
      <c r="L1183" s="547"/>
      <c r="M1183" s="547"/>
      <c r="N1183" s="547"/>
      <c r="O1183" s="547"/>
      <c r="P1183" s="547"/>
      <c r="Q1183" s="547"/>
      <c r="R1183" s="547"/>
      <c r="S1183" s="547"/>
      <c r="T1183" s="547"/>
    </row>
    <row r="1184" spans="1:24">
      <c r="D1184" s="548"/>
      <c r="E1184" s="548"/>
      <c r="H1184" s="547"/>
      <c r="I1184" s="547"/>
      <c r="J1184" s="547"/>
      <c r="K1184" s="547"/>
      <c r="L1184" s="547"/>
      <c r="M1184" s="547"/>
      <c r="N1184" s="547"/>
      <c r="O1184" s="547"/>
      <c r="P1184" s="547"/>
      <c r="Q1184" s="547"/>
      <c r="R1184" s="547"/>
      <c r="S1184" s="547"/>
      <c r="T1184" s="547"/>
    </row>
    <row r="1185" spans="1:24">
      <c r="D1185" s="548"/>
      <c r="E1185" s="548"/>
      <c r="H1185" s="547"/>
      <c r="I1185" s="547"/>
      <c r="J1185" s="547"/>
      <c r="K1185" s="547"/>
      <c r="L1185" s="547"/>
      <c r="M1185" s="547"/>
      <c r="N1185" s="547"/>
      <c r="O1185" s="547"/>
      <c r="P1185" s="547"/>
      <c r="Q1185" s="547"/>
      <c r="R1185" s="547"/>
      <c r="S1185" s="547"/>
      <c r="T1185" s="547"/>
    </row>
    <row r="1186" spans="1:24">
      <c r="D1186" s="548"/>
      <c r="E1186" s="548"/>
      <c r="H1186" s="547"/>
      <c r="I1186" s="547"/>
      <c r="J1186" s="547"/>
      <c r="K1186" s="547"/>
      <c r="L1186" s="547"/>
      <c r="M1186" s="547"/>
      <c r="N1186" s="547"/>
      <c r="O1186" s="547"/>
      <c r="P1186" s="547"/>
      <c r="Q1186" s="547"/>
      <c r="R1186" s="547"/>
      <c r="S1186" s="547"/>
      <c r="T1186" s="547"/>
    </row>
    <row r="1187" spans="1:24">
      <c r="D1187" s="548"/>
      <c r="E1187" s="548"/>
      <c r="H1187" s="547"/>
      <c r="I1187" s="547"/>
      <c r="J1187" s="547"/>
      <c r="K1187" s="547"/>
      <c r="L1187" s="547"/>
      <c r="M1187" s="547"/>
      <c r="N1187" s="547"/>
      <c r="O1187" s="547"/>
      <c r="P1187" s="547"/>
      <c r="Q1187" s="547"/>
      <c r="R1187" s="547"/>
      <c r="S1187" s="547"/>
      <c r="T1187" s="547"/>
    </row>
    <row r="1188" spans="1:24">
      <c r="D1188" s="548"/>
      <c r="E1188" s="548"/>
      <c r="H1188" s="547"/>
      <c r="I1188" s="547"/>
      <c r="J1188" s="547"/>
      <c r="K1188" s="547"/>
      <c r="L1188" s="547"/>
      <c r="M1188" s="547"/>
      <c r="N1188" s="547"/>
      <c r="O1188" s="547"/>
      <c r="P1188" s="547"/>
      <c r="Q1188" s="547"/>
      <c r="R1188" s="547"/>
      <c r="S1188" s="547"/>
      <c r="T1188" s="547"/>
    </row>
    <row r="1189" spans="1:24">
      <c r="D1189" s="548"/>
      <c r="E1189" s="548"/>
      <c r="H1189" s="547"/>
      <c r="I1189" s="547"/>
      <c r="J1189" s="547"/>
      <c r="K1189" s="547"/>
      <c r="L1189" s="547"/>
      <c r="M1189" s="547"/>
      <c r="N1189" s="547"/>
      <c r="O1189" s="547"/>
      <c r="P1189" s="547"/>
      <c r="Q1189" s="547"/>
      <c r="R1189" s="547"/>
      <c r="S1189" s="547"/>
      <c r="T1189" s="547"/>
    </row>
    <row r="1190" spans="1:24">
      <c r="D1190" s="548"/>
      <c r="E1190" s="548"/>
      <c r="H1190" s="547"/>
      <c r="I1190" s="547"/>
      <c r="J1190" s="547"/>
      <c r="K1190" s="547"/>
      <c r="L1190" s="547"/>
      <c r="M1190" s="547"/>
      <c r="N1190" s="547"/>
      <c r="O1190" s="547"/>
      <c r="P1190" s="547"/>
      <c r="Q1190" s="547"/>
      <c r="R1190" s="547"/>
      <c r="S1190" s="547"/>
      <c r="T1190" s="547"/>
    </row>
    <row r="1191" spans="1:24">
      <c r="D1191" s="548"/>
      <c r="E1191" s="548"/>
      <c r="H1191" s="547"/>
      <c r="I1191" s="547"/>
      <c r="J1191" s="547"/>
      <c r="K1191" s="547"/>
      <c r="L1191" s="547"/>
      <c r="M1191" s="547"/>
      <c r="N1191" s="547"/>
      <c r="O1191" s="547"/>
      <c r="P1191" s="547"/>
      <c r="Q1191" s="547"/>
      <c r="R1191" s="547"/>
      <c r="S1191" s="547"/>
      <c r="T1191" s="547"/>
    </row>
    <row r="1192" spans="1:24">
      <c r="D1192" s="548"/>
      <c r="E1192" s="548"/>
      <c r="H1192" s="547"/>
      <c r="I1192" s="547"/>
      <c r="J1192" s="547"/>
      <c r="K1192" s="547"/>
      <c r="L1192" s="547"/>
      <c r="M1192" s="547"/>
      <c r="N1192" s="547"/>
      <c r="O1192" s="547"/>
      <c r="P1192" s="547"/>
      <c r="Q1192" s="547"/>
      <c r="R1192" s="547"/>
      <c r="S1192" s="547"/>
      <c r="T1192" s="547"/>
    </row>
    <row r="1193" spans="1:24">
      <c r="D1193" s="548"/>
      <c r="E1193" s="548"/>
      <c r="H1193" s="547"/>
      <c r="I1193" s="547"/>
      <c r="J1193" s="547"/>
      <c r="K1193" s="547"/>
      <c r="L1193" s="547"/>
      <c r="M1193" s="547"/>
      <c r="N1193" s="547"/>
      <c r="O1193" s="547"/>
      <c r="P1193" s="547"/>
      <c r="Q1193" s="547"/>
      <c r="R1193" s="547"/>
      <c r="S1193" s="547"/>
      <c r="T1193" s="547"/>
    </row>
    <row r="1194" spans="1:24">
      <c r="D1194" s="548"/>
      <c r="E1194" s="548"/>
      <c r="H1194" s="547"/>
      <c r="I1194" s="547"/>
      <c r="J1194" s="547"/>
      <c r="K1194" s="547"/>
      <c r="L1194" s="547"/>
      <c r="M1194" s="547"/>
      <c r="N1194" s="547"/>
      <c r="O1194" s="547"/>
      <c r="P1194" s="547"/>
      <c r="Q1194" s="547"/>
      <c r="R1194" s="547"/>
      <c r="S1194" s="547"/>
      <c r="T1194" s="547"/>
    </row>
    <row r="1195" spans="1:24">
      <c r="D1195" s="548"/>
      <c r="E1195" s="548"/>
      <c r="H1195" s="547"/>
      <c r="I1195" s="547"/>
      <c r="J1195" s="547"/>
      <c r="K1195" s="547"/>
      <c r="L1195" s="547"/>
      <c r="M1195" s="547"/>
      <c r="N1195" s="547"/>
      <c r="O1195" s="547"/>
      <c r="P1195" s="547"/>
      <c r="Q1195" s="547"/>
      <c r="R1195" s="547"/>
      <c r="S1195" s="547"/>
      <c r="T1195" s="547"/>
    </row>
    <row r="1196" spans="1:24">
      <c r="D1196" s="548"/>
      <c r="E1196" s="548"/>
      <c r="H1196" s="547"/>
      <c r="I1196" s="547"/>
      <c r="J1196" s="547"/>
      <c r="K1196" s="547"/>
      <c r="L1196" s="547"/>
      <c r="M1196" s="547"/>
      <c r="N1196" s="547"/>
      <c r="O1196" s="547"/>
      <c r="P1196" s="547"/>
      <c r="Q1196" s="547"/>
      <c r="R1196" s="547"/>
      <c r="S1196" s="547"/>
      <c r="T1196" s="547"/>
    </row>
    <row r="1197" spans="1:24">
      <c r="D1197" s="548"/>
      <c r="E1197" s="548"/>
      <c r="H1197" s="547"/>
      <c r="I1197" s="547"/>
      <c r="J1197" s="547"/>
      <c r="K1197" s="547"/>
      <c r="L1197" s="547"/>
      <c r="M1197" s="547"/>
      <c r="N1197" s="547"/>
      <c r="O1197" s="547"/>
      <c r="P1197" s="547"/>
      <c r="Q1197" s="547"/>
      <c r="R1197" s="547"/>
      <c r="S1197" s="547"/>
      <c r="T1197" s="547"/>
    </row>
    <row r="1198" spans="1:24">
      <c r="D1198" s="548"/>
      <c r="E1198" s="548"/>
      <c r="H1198" s="547"/>
      <c r="I1198" s="547"/>
      <c r="J1198" s="547"/>
      <c r="K1198" s="547"/>
      <c r="L1198" s="547"/>
      <c r="M1198" s="547"/>
      <c r="N1198" s="547"/>
      <c r="O1198" s="547"/>
      <c r="P1198" s="547"/>
      <c r="Q1198" s="547"/>
      <c r="R1198" s="547"/>
      <c r="S1198" s="547"/>
      <c r="T1198" s="547"/>
    </row>
    <row r="1199" spans="1:24">
      <c r="D1199" s="548"/>
      <c r="E1199" s="548"/>
      <c r="H1199" s="547"/>
      <c r="I1199" s="547"/>
      <c r="J1199" s="547"/>
      <c r="K1199" s="547"/>
      <c r="L1199" s="547"/>
      <c r="M1199" s="547"/>
      <c r="N1199" s="547"/>
      <c r="O1199" s="547"/>
      <c r="P1199" s="547"/>
      <c r="Q1199" s="547"/>
      <c r="R1199" s="547"/>
      <c r="S1199" s="547"/>
      <c r="T1199" s="547"/>
    </row>
    <row r="1200" spans="1:24">
      <c r="D1200" s="548"/>
      <c r="E1200" s="548"/>
    </row>
    <row r="1201" spans="1:24">
      <c r="D1201" s="548"/>
      <c r="E1201" s="548"/>
    </row>
    <row r="1202" spans="1:24">
      <c r="D1202" s="548"/>
      <c r="E1202" s="548"/>
    </row>
    <row r="1203" spans="1:24">
      <c r="D1203" s="548"/>
      <c r="E1203" s="548"/>
    </row>
    <row r="1204" spans="1:24">
      <c r="D1204" s="548"/>
      <c r="E1204" s="548"/>
    </row>
    <row r="1205" spans="1:24">
      <c r="D1205" s="548"/>
      <c r="E1205" s="548"/>
    </row>
    <row r="1206" spans="1:24">
      <c r="D1206" s="548"/>
      <c r="E1206" s="548"/>
    </row>
    <row r="1207" spans="1:24">
      <c r="D1207" s="548"/>
      <c r="E1207" s="5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96" t="s">
        <v>173</v>
      </c>
      <c r="B1" s="596"/>
      <c r="C1" s="596"/>
      <c r="D1" s="596"/>
      <c r="E1" s="596"/>
      <c r="F1" s="596"/>
      <c r="G1" s="596"/>
      <c r="H1" s="596"/>
      <c r="I1" s="596"/>
      <c r="J1" s="596"/>
      <c r="K1" s="596"/>
      <c r="L1" s="596"/>
      <c r="M1" s="596"/>
      <c r="N1" s="596"/>
      <c r="O1" s="596"/>
      <c r="P1" s="596"/>
      <c r="Q1" s="596"/>
      <c r="R1" s="596"/>
      <c r="S1" s="596"/>
      <c r="T1" s="596"/>
    </row>
    <row r="2" spans="1:24" customHeight="1" ht="34.5">
      <c r="A2" s="597"/>
      <c r="B2" s="597"/>
      <c r="C2" s="597"/>
      <c r="D2" s="597"/>
      <c r="E2" s="597"/>
      <c r="F2" s="597"/>
      <c r="G2" s="597"/>
      <c r="H2" s="597"/>
      <c r="I2" s="597"/>
      <c r="J2" s="597"/>
      <c r="K2" s="597"/>
      <c r="L2" s="597"/>
      <c r="M2" s="597"/>
      <c r="N2" s="597"/>
      <c r="O2" s="597"/>
      <c r="P2" s="597"/>
      <c r="Q2" s="597"/>
      <c r="R2" s="597"/>
      <c r="S2" s="597"/>
      <c r="T2" s="597"/>
    </row>
    <row r="3" spans="1:24" customHeight="1" ht="23.25">
      <c r="A3" s="566"/>
      <c r="B3" s="566"/>
      <c r="C3" s="567" t="s">
        <v>174</v>
      </c>
      <c r="D3" s="568" t="s">
        <v>68</v>
      </c>
      <c r="E3" s="566"/>
      <c r="F3" s="566"/>
      <c r="G3" s="566"/>
      <c r="H3" s="566"/>
      <c r="I3" s="566"/>
      <c r="J3" s="569"/>
      <c r="K3" s="570"/>
      <c r="L3" s="571"/>
      <c r="M3" s="598" t="s">
        <v>5</v>
      </c>
      <c r="N3" s="598"/>
      <c r="O3" s="598"/>
      <c r="P3" s="598"/>
      <c r="Q3" s="598"/>
      <c r="R3" s="598"/>
      <c r="S3" s="599" t="s">
        <v>6</v>
      </c>
      <c r="T3" s="599"/>
    </row>
    <row r="4" spans="1:24" customHeight="1" ht="23.25">
      <c r="A4" s="572"/>
      <c r="B4" s="572"/>
      <c r="C4" s="567" t="s">
        <v>175</v>
      </c>
      <c r="D4" s="573" t="s">
        <v>69</v>
      </c>
      <c r="E4" s="566"/>
      <c r="F4" s="572"/>
      <c r="G4" s="572"/>
      <c r="H4" s="572"/>
      <c r="I4" s="572"/>
      <c r="J4" s="569"/>
      <c r="K4" s="570"/>
      <c r="L4" s="571"/>
      <c r="M4" s="571"/>
      <c r="N4" s="571"/>
      <c r="O4" s="571"/>
      <c r="P4" s="571"/>
      <c r="Q4" s="571"/>
      <c r="R4" s="571"/>
      <c r="S4" s="571"/>
      <c r="T4" s="571"/>
    </row>
    <row r="5" spans="1:24" customHeight="1" ht="45.75">
      <c r="A5" s="600" t="s">
        <v>176</v>
      </c>
      <c r="B5" s="600"/>
      <c r="C5" s="600"/>
      <c r="D5" s="600"/>
      <c r="E5" s="600"/>
      <c r="F5" s="600"/>
      <c r="G5" s="600"/>
      <c r="H5" s="600"/>
      <c r="I5" s="600"/>
      <c r="J5" s="600"/>
      <c r="K5" s="600"/>
      <c r="L5" s="600"/>
      <c r="M5" s="600"/>
      <c r="N5" s="600"/>
      <c r="O5" s="600"/>
      <c r="P5" s="600"/>
      <c r="Q5" s="600"/>
      <c r="R5" s="600"/>
      <c r="S5" s="600"/>
      <c r="T5" s="600"/>
    </row>
    <row r="6" spans="1:24" customHeight="1" ht="15.75">
      <c r="A6" s="574" t="s">
        <v>177</v>
      </c>
      <c r="B6" s="574" t="s">
        <v>178</v>
      </c>
      <c r="C6" s="575" t="s">
        <v>179</v>
      </c>
      <c r="D6" s="574" t="s">
        <v>180</v>
      </c>
      <c r="E6" s="574" t="s">
        <v>181</v>
      </c>
      <c r="F6" s="576" t="s">
        <v>182</v>
      </c>
      <c r="G6" s="577" t="s">
        <v>15</v>
      </c>
      <c r="H6" s="578"/>
      <c r="I6" s="579"/>
      <c r="J6" s="580"/>
      <c r="K6" s="579"/>
      <c r="L6" s="579"/>
      <c r="M6" s="579"/>
      <c r="N6" s="579"/>
      <c r="O6" s="579"/>
      <c r="P6" s="579"/>
      <c r="Q6" s="579"/>
      <c r="R6" s="579"/>
      <c r="S6" s="581"/>
      <c r="T6" s="579"/>
      <c r="U6" s="594">
        <v>2018</v>
      </c>
      <c r="V6" s="595"/>
      <c r="W6" s="595"/>
      <c r="X6" s="595"/>
    </row>
    <row r="7" spans="1:24" customHeight="1" ht="19.5">
      <c r="A7" s="582" t="s">
        <v>183</v>
      </c>
      <c r="B7" s="582" t="s">
        <v>183</v>
      </c>
      <c r="C7" s="583" t="s">
        <v>80</v>
      </c>
      <c r="D7" s="582" t="s">
        <v>184</v>
      </c>
      <c r="E7" s="582" t="s">
        <v>185</v>
      </c>
      <c r="F7" s="584" t="s">
        <v>186</v>
      </c>
      <c r="G7" s="585" t="s">
        <v>187</v>
      </c>
      <c r="H7" s="586" t="s">
        <v>188</v>
      </c>
      <c r="I7" s="587" t="s">
        <v>189</v>
      </c>
      <c r="J7" s="588" t="s">
        <v>190</v>
      </c>
      <c r="K7" s="587" t="s">
        <v>191</v>
      </c>
      <c r="L7" s="587" t="s">
        <v>192</v>
      </c>
      <c r="M7" s="587" t="s">
        <v>193</v>
      </c>
      <c r="N7" s="587" t="s">
        <v>194</v>
      </c>
      <c r="O7" s="587" t="s">
        <v>195</v>
      </c>
      <c r="P7" s="587" t="s">
        <v>196</v>
      </c>
      <c r="Q7" s="587" t="s">
        <v>197</v>
      </c>
      <c r="R7" s="587" t="s">
        <v>198</v>
      </c>
      <c r="S7" s="589" t="s">
        <v>199</v>
      </c>
      <c r="T7" s="587" t="s">
        <v>200</v>
      </c>
      <c r="U7" s="587" t="s">
        <v>188</v>
      </c>
      <c r="V7" s="587" t="s">
        <v>189</v>
      </c>
      <c r="W7" s="588" t="s">
        <v>190</v>
      </c>
      <c r="X7" s="588" t="s">
        <v>201</v>
      </c>
    </row>
    <row r="8" spans="1:24" customHeight="1" ht="15.75">
      <c r="B8" s="590"/>
      <c r="D8" s="591"/>
      <c r="E8" s="591"/>
      <c r="H8" s="592"/>
      <c r="I8" s="592"/>
      <c r="J8" s="592"/>
      <c r="K8" s="592"/>
      <c r="L8" s="592"/>
      <c r="M8" s="592"/>
      <c r="N8" s="592"/>
      <c r="O8" s="592"/>
      <c r="P8" s="592"/>
      <c r="Q8" s="592"/>
      <c r="R8" s="592"/>
      <c r="S8" s="592"/>
      <c r="T8" s="592"/>
      <c r="U8" s="592"/>
      <c r="V8" s="592"/>
      <c r="W8" s="592"/>
      <c r="X8" s="592"/>
    </row>
    <row r="9" spans="1:24">
      <c r="B9" s="590"/>
      <c r="D9" s="591"/>
      <c r="E9" s="591"/>
      <c r="G9" s="565" t="s">
        <v>207</v>
      </c>
      <c r="H9" s="601" t="str">
        <f>SUM(H8:H7)</f>
        <v>0</v>
      </c>
      <c r="I9" s="601" t="str">
        <f>SUM(I8:I7)</f>
        <v>0</v>
      </c>
      <c r="J9" s="601" t="str">
        <f>SUM(J8:J7)</f>
        <v>0</v>
      </c>
      <c r="K9" s="601" t="str">
        <f>SUM(K8:K7)</f>
        <v>0</v>
      </c>
      <c r="L9" s="601" t="str">
        <f>SUM(L8:L7)</f>
        <v>0</v>
      </c>
      <c r="M9" s="601" t="str">
        <f>SUM(M8:M7)</f>
        <v>0</v>
      </c>
      <c r="N9" s="601" t="str">
        <f>SUM(N8:N7)</f>
        <v>0</v>
      </c>
      <c r="O9" s="601" t="str">
        <f>SUM(O8:O7)</f>
        <v>0</v>
      </c>
      <c r="P9" s="601" t="str">
        <f>SUM(P8:P7)</f>
        <v>0</v>
      </c>
      <c r="Q9" s="601" t="str">
        <f>SUM(Q8:Q7)</f>
        <v>0</v>
      </c>
      <c r="R9" s="601" t="str">
        <f>SUM(R8:R7)</f>
        <v>0</v>
      </c>
      <c r="S9" s="601" t="str">
        <f>SUM(S8:S7)</f>
        <v>0</v>
      </c>
      <c r="T9" s="601" t="str">
        <f>SUM(T8:T7)</f>
        <v>0</v>
      </c>
      <c r="U9" s="601" t="str">
        <f>SUM(U8:U7)</f>
        <v>0</v>
      </c>
      <c r="V9" s="601" t="str">
        <f>SUM(V8:V7)</f>
        <v>0</v>
      </c>
      <c r="W9" s="601" t="str">
        <f>SUM(W8:W7)</f>
        <v>0</v>
      </c>
      <c r="X9" s="601" t="str">
        <f>SUM(X8:X7)</f>
        <v>0</v>
      </c>
    </row>
    <row r="10" spans="1:24">
      <c r="B10" s="590"/>
      <c r="D10" s="591"/>
      <c r="E10" s="591"/>
      <c r="G10" s="564" t="s">
        <v>267</v>
      </c>
      <c r="H10" s="601">
        <v>6780</v>
      </c>
      <c r="I10" s="601">
        <v>4680</v>
      </c>
      <c r="J10" s="601">
        <v>9000</v>
      </c>
      <c r="K10" s="601">
        <v>0</v>
      </c>
      <c r="L10" s="601">
        <v>0</v>
      </c>
      <c r="M10" s="601">
        <v>0</v>
      </c>
      <c r="N10" s="601">
        <v>0</v>
      </c>
      <c r="O10" s="601">
        <v>0</v>
      </c>
      <c r="P10" s="601">
        <v>0</v>
      </c>
      <c r="Q10" s="601">
        <v>0</v>
      </c>
      <c r="R10" s="601">
        <v>0</v>
      </c>
      <c r="S10" s="601">
        <v>0</v>
      </c>
      <c r="T10" s="601">
        <v>20460</v>
      </c>
      <c r="U10" s="601">
        <v>0</v>
      </c>
      <c r="V10" s="601">
        <v>0</v>
      </c>
      <c r="W10" s="601">
        <v>0</v>
      </c>
      <c r="X10" s="601">
        <v>0</v>
      </c>
    </row>
    <row r="11" spans="1:24">
      <c r="B11" s="590"/>
      <c r="D11" s="591"/>
      <c r="E11" s="591"/>
      <c r="H11" s="592"/>
      <c r="I11" s="592"/>
      <c r="J11" s="592"/>
      <c r="K11" s="592"/>
      <c r="L11" s="592"/>
      <c r="M11" s="592"/>
      <c r="N11" s="592"/>
      <c r="O11" s="592"/>
      <c r="P11" s="592"/>
      <c r="Q11" s="592"/>
      <c r="R11" s="592"/>
      <c r="S11" s="592"/>
      <c r="T11" s="592"/>
      <c r="U11" s="592"/>
      <c r="V11" s="592"/>
      <c r="W11" s="592"/>
      <c r="X11" s="592"/>
    </row>
    <row r="12" spans="1:24">
      <c r="B12" s="590"/>
      <c r="D12" s="591"/>
      <c r="E12" s="591"/>
      <c r="H12" s="592"/>
      <c r="I12" s="592"/>
      <c r="J12" s="592"/>
      <c r="K12" s="592"/>
      <c r="L12" s="592"/>
      <c r="M12" s="592"/>
      <c r="N12" s="592"/>
      <c r="O12" s="592"/>
      <c r="P12" s="592"/>
      <c r="Q12" s="592"/>
      <c r="R12" s="592"/>
      <c r="S12" s="592"/>
      <c r="T12" s="592"/>
      <c r="U12" s="592"/>
      <c r="V12" s="592"/>
      <c r="W12" s="592"/>
      <c r="X12" s="592"/>
    </row>
    <row r="13" spans="1:24">
      <c r="B13" s="590"/>
      <c r="D13" s="591"/>
      <c r="E13" s="591"/>
      <c r="H13" s="592"/>
      <c r="I13" s="592"/>
      <c r="J13" s="592"/>
      <c r="K13" s="592"/>
      <c r="L13" s="592"/>
      <c r="M13" s="592"/>
      <c r="N13" s="592"/>
      <c r="O13" s="592"/>
      <c r="P13" s="592"/>
      <c r="Q13" s="592"/>
      <c r="R13" s="592"/>
      <c r="S13" s="592"/>
      <c r="T13" s="592"/>
      <c r="U13" s="592"/>
      <c r="V13" s="592"/>
      <c r="W13" s="592"/>
      <c r="X13" s="592"/>
    </row>
    <row r="14" spans="1:24">
      <c r="B14" s="590"/>
      <c r="D14" s="591"/>
      <c r="E14" s="591"/>
      <c r="H14" s="592"/>
      <c r="I14" s="592"/>
      <c r="J14" s="592"/>
      <c r="K14" s="592"/>
      <c r="L14" s="592"/>
      <c r="M14" s="592"/>
      <c r="N14" s="592"/>
      <c r="O14" s="592"/>
      <c r="P14" s="592"/>
      <c r="Q14" s="592"/>
      <c r="R14" s="592"/>
      <c r="S14" s="592"/>
      <c r="T14" s="592"/>
      <c r="U14" s="592"/>
      <c r="V14" s="592"/>
      <c r="W14" s="592"/>
      <c r="X14" s="592"/>
    </row>
    <row r="15" spans="1:24">
      <c r="B15" s="590"/>
      <c r="D15" s="591"/>
      <c r="E15" s="591"/>
      <c r="H15" s="592"/>
      <c r="I15" s="592"/>
      <c r="J15" s="592"/>
      <c r="K15" s="592"/>
      <c r="L15" s="592"/>
      <c r="M15" s="592"/>
      <c r="N15" s="592"/>
      <c r="O15" s="592"/>
      <c r="P15" s="592"/>
      <c r="Q15" s="592"/>
      <c r="R15" s="592"/>
      <c r="S15" s="592"/>
      <c r="T15" s="592"/>
      <c r="U15" s="592"/>
      <c r="V15" s="592"/>
      <c r="W15" s="592"/>
      <c r="X15" s="592"/>
    </row>
    <row r="16" spans="1:24">
      <c r="B16" s="590"/>
      <c r="D16" s="591"/>
      <c r="E16" s="591"/>
      <c r="H16" s="592"/>
      <c r="I16" s="592"/>
      <c r="J16" s="592"/>
      <c r="K16" s="592"/>
      <c r="L16" s="592"/>
      <c r="M16" s="592"/>
      <c r="N16" s="592"/>
      <c r="O16" s="592"/>
      <c r="P16" s="592"/>
      <c r="Q16" s="592"/>
      <c r="R16" s="592"/>
      <c r="S16" s="592"/>
      <c r="T16" s="592"/>
      <c r="U16" s="592"/>
      <c r="V16" s="592"/>
      <c r="W16" s="592"/>
      <c r="X16" s="592"/>
    </row>
    <row r="17" spans="1:24">
      <c r="B17" s="590"/>
      <c r="D17" s="591"/>
      <c r="E17" s="591"/>
      <c r="H17" s="592"/>
      <c r="I17" s="592"/>
      <c r="J17" s="592"/>
      <c r="K17" s="592"/>
      <c r="L17" s="592"/>
      <c r="M17" s="592"/>
      <c r="N17" s="592"/>
      <c r="O17" s="592"/>
      <c r="P17" s="592"/>
      <c r="Q17" s="592"/>
      <c r="R17" s="592"/>
      <c r="S17" s="592"/>
      <c r="T17" s="592"/>
      <c r="U17" s="592"/>
      <c r="V17" s="592"/>
      <c r="W17" s="592"/>
      <c r="X17" s="592"/>
    </row>
    <row r="18" spans="1:24">
      <c r="B18" s="590"/>
      <c r="D18" s="591"/>
      <c r="E18" s="591"/>
      <c r="H18" s="592"/>
      <c r="I18" s="592"/>
      <c r="J18" s="592"/>
      <c r="K18" s="592"/>
      <c r="L18" s="592"/>
      <c r="M18" s="592"/>
      <c r="N18" s="592"/>
      <c r="O18" s="592"/>
      <c r="P18" s="592"/>
      <c r="Q18" s="592"/>
      <c r="R18" s="592"/>
      <c r="S18" s="592"/>
      <c r="T18" s="592"/>
      <c r="U18" s="592"/>
      <c r="V18" s="592"/>
      <c r="W18" s="592"/>
      <c r="X18" s="592"/>
    </row>
    <row r="19" spans="1:24">
      <c r="B19" s="590"/>
      <c r="D19" s="591"/>
      <c r="E19" s="591"/>
      <c r="H19" s="592"/>
      <c r="I19" s="592"/>
      <c r="J19" s="592"/>
      <c r="K19" s="592"/>
      <c r="L19" s="592"/>
      <c r="M19" s="592"/>
      <c r="N19" s="592"/>
      <c r="O19" s="592"/>
      <c r="P19" s="592"/>
      <c r="Q19" s="592"/>
      <c r="R19" s="592"/>
      <c r="S19" s="592"/>
      <c r="T19" s="592"/>
      <c r="U19" s="592"/>
      <c r="V19" s="592"/>
      <c r="W19" s="592"/>
      <c r="X19" s="592"/>
    </row>
    <row r="20" spans="1:24">
      <c r="B20" s="590"/>
      <c r="D20" s="591"/>
      <c r="E20" s="591"/>
      <c r="H20" s="592"/>
      <c r="I20" s="592"/>
      <c r="J20" s="592"/>
      <c r="K20" s="592"/>
      <c r="L20" s="592"/>
      <c r="M20" s="592"/>
      <c r="N20" s="592"/>
      <c r="O20" s="592"/>
      <c r="P20" s="592"/>
      <c r="Q20" s="592"/>
      <c r="R20" s="592"/>
      <c r="S20" s="592"/>
      <c r="T20" s="592"/>
      <c r="U20" s="592"/>
      <c r="V20" s="592"/>
      <c r="W20" s="592"/>
      <c r="X20" s="592"/>
    </row>
    <row r="21" spans="1:24">
      <c r="B21" s="590"/>
      <c r="D21" s="591"/>
      <c r="E21" s="591"/>
      <c r="H21" s="592"/>
      <c r="I21" s="592"/>
      <c r="J21" s="592"/>
      <c r="K21" s="592"/>
      <c r="L21" s="592"/>
      <c r="M21" s="592"/>
      <c r="N21" s="592"/>
      <c r="O21" s="592"/>
      <c r="P21" s="592"/>
      <c r="Q21" s="592"/>
      <c r="R21" s="592"/>
      <c r="S21" s="592"/>
      <c r="T21" s="592"/>
      <c r="U21" s="592"/>
      <c r="V21" s="592"/>
      <c r="W21" s="592"/>
      <c r="X21" s="592"/>
    </row>
    <row r="22" spans="1:24">
      <c r="B22" s="590"/>
      <c r="D22" s="591"/>
      <c r="E22" s="591"/>
      <c r="H22" s="592"/>
      <c r="I22" s="592"/>
      <c r="J22" s="592"/>
      <c r="K22" s="592"/>
      <c r="L22" s="592"/>
      <c r="M22" s="592"/>
      <c r="N22" s="592"/>
      <c r="O22" s="592"/>
      <c r="P22" s="592"/>
      <c r="Q22" s="592"/>
      <c r="R22" s="592"/>
      <c r="S22" s="592"/>
      <c r="T22" s="592"/>
      <c r="U22" s="592"/>
      <c r="V22" s="592"/>
      <c r="W22" s="592"/>
      <c r="X22" s="592"/>
    </row>
    <row r="23" spans="1:24">
      <c r="B23" s="590"/>
      <c r="D23" s="591"/>
      <c r="E23" s="591"/>
      <c r="H23" s="592"/>
      <c r="I23" s="592"/>
      <c r="J23" s="592"/>
      <c r="K23" s="592"/>
      <c r="L23" s="592"/>
      <c r="M23" s="592"/>
      <c r="N23" s="592"/>
      <c r="O23" s="592"/>
      <c r="P23" s="592"/>
      <c r="Q23" s="592"/>
      <c r="R23" s="592"/>
      <c r="S23" s="592"/>
      <c r="T23" s="592"/>
      <c r="U23" s="592"/>
      <c r="V23" s="592"/>
      <c r="W23" s="592"/>
      <c r="X23" s="592"/>
    </row>
    <row r="24" spans="1:24">
      <c r="B24" s="590"/>
      <c r="D24" s="591"/>
      <c r="E24" s="591"/>
      <c r="H24" s="592"/>
      <c r="I24" s="592"/>
      <c r="J24" s="592"/>
      <c r="K24" s="592"/>
      <c r="L24" s="592"/>
      <c r="M24" s="592"/>
      <c r="N24" s="592"/>
      <c r="O24" s="592"/>
      <c r="P24" s="592"/>
      <c r="Q24" s="592"/>
      <c r="R24" s="592"/>
      <c r="S24" s="592"/>
      <c r="T24" s="592"/>
      <c r="U24" s="592"/>
      <c r="V24" s="592"/>
      <c r="W24" s="592"/>
      <c r="X24" s="592"/>
    </row>
    <row r="25" spans="1:24">
      <c r="B25" s="590"/>
      <c r="D25" s="591"/>
      <c r="E25" s="591"/>
      <c r="H25" s="592"/>
      <c r="I25" s="592"/>
      <c r="J25" s="592"/>
      <c r="K25" s="592"/>
      <c r="L25" s="592"/>
      <c r="M25" s="592"/>
      <c r="N25" s="592"/>
      <c r="O25" s="592"/>
      <c r="P25" s="592"/>
      <c r="Q25" s="592"/>
      <c r="R25" s="592"/>
      <c r="S25" s="592"/>
      <c r="T25" s="592"/>
      <c r="U25" s="592"/>
      <c r="V25" s="592"/>
      <c r="W25" s="592"/>
      <c r="X25" s="592"/>
    </row>
    <row r="26" spans="1:24">
      <c r="B26" s="590"/>
      <c r="D26" s="591"/>
      <c r="E26" s="591"/>
      <c r="H26" s="592"/>
      <c r="I26" s="592"/>
      <c r="J26" s="592"/>
      <c r="K26" s="592"/>
      <c r="L26" s="592"/>
      <c r="M26" s="592"/>
      <c r="N26" s="592"/>
      <c r="O26" s="592"/>
      <c r="P26" s="592"/>
      <c r="Q26" s="592"/>
      <c r="R26" s="592"/>
      <c r="S26" s="592"/>
      <c r="T26" s="592"/>
      <c r="U26" s="592"/>
      <c r="V26" s="592"/>
      <c r="W26" s="592"/>
      <c r="X26" s="592"/>
    </row>
    <row r="27" spans="1:24">
      <c r="B27" s="590"/>
      <c r="D27" s="591"/>
      <c r="E27" s="591"/>
      <c r="H27" s="592"/>
      <c r="I27" s="592"/>
      <c r="J27" s="592"/>
      <c r="K27" s="592"/>
      <c r="L27" s="592"/>
      <c r="M27" s="592"/>
      <c r="N27" s="592"/>
      <c r="O27" s="592"/>
      <c r="P27" s="592"/>
      <c r="Q27" s="592"/>
      <c r="R27" s="592"/>
      <c r="S27" s="592"/>
      <c r="T27" s="592"/>
      <c r="U27" s="592"/>
      <c r="V27" s="592"/>
      <c r="W27" s="592"/>
      <c r="X27" s="592"/>
    </row>
    <row r="28" spans="1:24">
      <c r="B28" s="590"/>
      <c r="D28" s="591"/>
      <c r="E28" s="591"/>
      <c r="H28" s="592"/>
      <c r="I28" s="592"/>
      <c r="J28" s="592"/>
      <c r="K28" s="592"/>
      <c r="L28" s="592"/>
      <c r="M28" s="592"/>
      <c r="N28" s="592"/>
      <c r="O28" s="592"/>
      <c r="P28" s="592"/>
      <c r="Q28" s="592"/>
      <c r="R28" s="592"/>
      <c r="S28" s="592"/>
      <c r="T28" s="592"/>
      <c r="U28" s="592"/>
      <c r="V28" s="592"/>
      <c r="W28" s="592"/>
      <c r="X28" s="592"/>
    </row>
    <row r="29" spans="1:24">
      <c r="B29" s="590"/>
      <c r="D29" s="591"/>
      <c r="E29" s="591"/>
      <c r="H29" s="592"/>
      <c r="I29" s="592"/>
      <c r="J29" s="592"/>
      <c r="K29" s="592"/>
      <c r="L29" s="592"/>
      <c r="M29" s="592"/>
      <c r="N29" s="592"/>
      <c r="O29" s="592"/>
      <c r="P29" s="592"/>
      <c r="Q29" s="592"/>
      <c r="R29" s="592"/>
      <c r="S29" s="592"/>
      <c r="T29" s="592"/>
      <c r="U29" s="592"/>
      <c r="V29" s="592"/>
      <c r="W29" s="592"/>
      <c r="X29" s="592"/>
    </row>
    <row r="30" spans="1:24">
      <c r="B30" s="590"/>
      <c r="D30" s="591"/>
      <c r="E30" s="591"/>
      <c r="H30" s="592"/>
      <c r="I30" s="592"/>
      <c r="J30" s="592"/>
      <c r="K30" s="592"/>
      <c r="L30" s="592"/>
      <c r="M30" s="592"/>
      <c r="N30" s="592"/>
      <c r="O30" s="592"/>
      <c r="P30" s="592"/>
      <c r="Q30" s="592"/>
      <c r="R30" s="592"/>
      <c r="S30" s="592"/>
      <c r="T30" s="592"/>
      <c r="U30" s="592"/>
      <c r="V30" s="592"/>
      <c r="W30" s="592"/>
      <c r="X30" s="592"/>
    </row>
    <row r="31" spans="1:24">
      <c r="B31" s="590"/>
      <c r="D31" s="591"/>
      <c r="E31" s="591"/>
      <c r="H31" s="592"/>
      <c r="I31" s="592"/>
      <c r="J31" s="592"/>
      <c r="K31" s="592"/>
      <c r="L31" s="592"/>
      <c r="M31" s="592"/>
      <c r="N31" s="592"/>
      <c r="O31" s="592"/>
      <c r="P31" s="592"/>
      <c r="Q31" s="592"/>
      <c r="R31" s="592"/>
      <c r="S31" s="592"/>
      <c r="T31" s="592"/>
      <c r="U31" s="592"/>
      <c r="V31" s="592"/>
      <c r="W31" s="592"/>
      <c r="X31" s="592"/>
    </row>
    <row r="32" spans="1:24">
      <c r="B32" s="590"/>
      <c r="D32" s="591"/>
      <c r="E32" s="591"/>
      <c r="H32" s="592"/>
      <c r="I32" s="592"/>
      <c r="J32" s="592"/>
      <c r="K32" s="592"/>
      <c r="L32" s="592"/>
      <c r="M32" s="592"/>
      <c r="N32" s="592"/>
      <c r="O32" s="592"/>
      <c r="P32" s="592"/>
      <c r="Q32" s="592"/>
      <c r="R32" s="592"/>
      <c r="S32" s="592"/>
      <c r="T32" s="592"/>
      <c r="U32" s="592"/>
      <c r="V32" s="592"/>
      <c r="W32" s="592"/>
      <c r="X32" s="592"/>
    </row>
    <row r="33" spans="1:24">
      <c r="B33" s="590"/>
      <c r="D33" s="591"/>
      <c r="E33" s="591"/>
      <c r="H33" s="592"/>
      <c r="I33" s="592"/>
      <c r="J33" s="592"/>
      <c r="K33" s="592"/>
      <c r="L33" s="592"/>
      <c r="M33" s="592"/>
      <c r="N33" s="592"/>
      <c r="O33" s="592"/>
      <c r="P33" s="592"/>
      <c r="Q33" s="592"/>
      <c r="R33" s="592"/>
      <c r="S33" s="592"/>
      <c r="T33" s="592"/>
      <c r="U33" s="592"/>
      <c r="V33" s="592"/>
      <c r="W33" s="592"/>
      <c r="X33" s="592"/>
    </row>
    <row r="34" spans="1:24">
      <c r="B34" s="590"/>
      <c r="D34" s="591"/>
      <c r="E34" s="591"/>
      <c r="H34" s="592"/>
      <c r="I34" s="592"/>
      <c r="J34" s="592"/>
      <c r="K34" s="592"/>
      <c r="L34" s="592"/>
      <c r="M34" s="592"/>
      <c r="N34" s="592"/>
      <c r="O34" s="592"/>
      <c r="P34" s="592"/>
      <c r="Q34" s="592"/>
      <c r="R34" s="592"/>
      <c r="S34" s="592"/>
      <c r="T34" s="592"/>
      <c r="U34" s="592"/>
      <c r="V34" s="592"/>
      <c r="W34" s="592"/>
      <c r="X34" s="592"/>
    </row>
    <row r="35" spans="1:24">
      <c r="B35" s="590"/>
      <c r="D35" s="591"/>
      <c r="E35" s="591"/>
      <c r="H35" s="592"/>
      <c r="I35" s="592"/>
      <c r="J35" s="592"/>
      <c r="K35" s="592"/>
      <c r="L35" s="592"/>
      <c r="M35" s="592"/>
      <c r="N35" s="592"/>
      <c r="O35" s="592"/>
      <c r="P35" s="592"/>
      <c r="Q35" s="592"/>
      <c r="R35" s="592"/>
      <c r="S35" s="592"/>
      <c r="T35" s="592"/>
      <c r="U35" s="592"/>
      <c r="V35" s="592"/>
      <c r="W35" s="592"/>
      <c r="X35" s="592"/>
    </row>
    <row r="36" spans="1:24">
      <c r="B36" s="590"/>
      <c r="D36" s="591"/>
      <c r="E36" s="591"/>
      <c r="H36" s="592"/>
      <c r="I36" s="592"/>
      <c r="J36" s="592"/>
      <c r="K36" s="592"/>
      <c r="L36" s="592"/>
      <c r="M36" s="592"/>
      <c r="N36" s="592"/>
      <c r="O36" s="592"/>
      <c r="P36" s="592"/>
      <c r="Q36" s="592"/>
      <c r="R36" s="592"/>
      <c r="S36" s="592"/>
      <c r="T36" s="592"/>
      <c r="U36" s="592"/>
      <c r="V36" s="592"/>
      <c r="W36" s="592"/>
      <c r="X36" s="592"/>
    </row>
    <row r="37" spans="1:24">
      <c r="B37" s="590"/>
      <c r="D37" s="591"/>
      <c r="E37" s="591"/>
      <c r="H37" s="592"/>
      <c r="I37" s="592"/>
      <c r="J37" s="592"/>
      <c r="K37" s="592"/>
      <c r="L37" s="592"/>
      <c r="M37" s="592"/>
      <c r="N37" s="592"/>
      <c r="O37" s="592"/>
      <c r="P37" s="592"/>
      <c r="Q37" s="592"/>
      <c r="R37" s="592"/>
      <c r="S37" s="592"/>
      <c r="T37" s="592"/>
      <c r="U37" s="592"/>
      <c r="V37" s="592"/>
      <c r="W37" s="592"/>
      <c r="X37" s="592"/>
    </row>
    <row r="38" spans="1:24">
      <c r="B38" s="590"/>
      <c r="D38" s="591"/>
      <c r="E38" s="591"/>
      <c r="H38" s="592"/>
      <c r="I38" s="592"/>
      <c r="J38" s="592"/>
      <c r="K38" s="592"/>
      <c r="L38" s="592"/>
      <c r="M38" s="592"/>
      <c r="N38" s="592"/>
      <c r="O38" s="592"/>
      <c r="P38" s="592"/>
      <c r="Q38" s="592"/>
      <c r="R38" s="592"/>
      <c r="S38" s="592"/>
      <c r="T38" s="592"/>
      <c r="U38" s="592"/>
      <c r="V38" s="592"/>
      <c r="W38" s="592"/>
      <c r="X38" s="592"/>
    </row>
    <row r="39" spans="1:24">
      <c r="B39" s="590"/>
      <c r="D39" s="591"/>
      <c r="E39" s="591"/>
      <c r="H39" s="592"/>
      <c r="I39" s="592"/>
      <c r="J39" s="592"/>
      <c r="K39" s="592"/>
      <c r="L39" s="592"/>
      <c r="M39" s="592"/>
      <c r="N39" s="592"/>
      <c r="O39" s="592"/>
      <c r="P39" s="592"/>
      <c r="Q39" s="592"/>
      <c r="R39" s="592"/>
      <c r="S39" s="592"/>
      <c r="T39" s="592"/>
      <c r="U39" s="592"/>
      <c r="V39" s="592"/>
      <c r="W39" s="592"/>
      <c r="X39" s="592"/>
    </row>
    <row r="40" spans="1:24">
      <c r="B40" s="590"/>
      <c r="D40" s="591"/>
      <c r="E40" s="591"/>
      <c r="H40" s="592"/>
      <c r="I40" s="592"/>
      <c r="J40" s="592"/>
      <c r="K40" s="592"/>
      <c r="L40" s="592"/>
      <c r="M40" s="592"/>
      <c r="N40" s="592"/>
      <c r="O40" s="592"/>
      <c r="P40" s="592"/>
      <c r="Q40" s="592"/>
      <c r="R40" s="592"/>
      <c r="S40" s="592"/>
      <c r="T40" s="592"/>
      <c r="U40" s="592"/>
      <c r="V40" s="592"/>
      <c r="W40" s="592"/>
      <c r="X40" s="592"/>
    </row>
    <row r="41" spans="1:24">
      <c r="B41" s="590"/>
      <c r="D41" s="591"/>
      <c r="E41" s="591"/>
      <c r="H41" s="592"/>
      <c r="I41" s="592"/>
      <c r="J41" s="592"/>
      <c r="K41" s="592"/>
      <c r="L41" s="592"/>
      <c r="M41" s="592"/>
      <c r="N41" s="592"/>
      <c r="O41" s="592"/>
      <c r="P41" s="592"/>
      <c r="Q41" s="592"/>
      <c r="R41" s="592"/>
      <c r="S41" s="592"/>
      <c r="T41" s="592"/>
      <c r="U41" s="592"/>
      <c r="V41" s="592"/>
      <c r="W41" s="592"/>
      <c r="X41" s="592"/>
    </row>
    <row r="42" spans="1:24">
      <c r="B42" s="590"/>
      <c r="D42" s="591"/>
      <c r="E42" s="591"/>
      <c r="H42" s="592"/>
      <c r="I42" s="592"/>
      <c r="J42" s="592"/>
      <c r="K42" s="592"/>
      <c r="L42" s="592"/>
      <c r="M42" s="592"/>
      <c r="N42" s="592"/>
      <c r="O42" s="592"/>
      <c r="P42" s="592"/>
      <c r="Q42" s="592"/>
      <c r="R42" s="592"/>
      <c r="S42" s="592"/>
      <c r="T42" s="592"/>
      <c r="U42" s="592"/>
      <c r="V42" s="592"/>
      <c r="W42" s="592"/>
      <c r="X42" s="592"/>
    </row>
    <row r="43" spans="1:24">
      <c r="B43" s="590"/>
      <c r="D43" s="591"/>
      <c r="E43" s="591"/>
      <c r="H43" s="592"/>
      <c r="I43" s="592"/>
      <c r="J43" s="592"/>
      <c r="K43" s="592"/>
      <c r="L43" s="592"/>
      <c r="M43" s="592"/>
      <c r="N43" s="592"/>
      <c r="O43" s="592"/>
      <c r="P43" s="592"/>
      <c r="Q43" s="592"/>
      <c r="R43" s="592"/>
      <c r="S43" s="592"/>
      <c r="T43" s="592"/>
      <c r="U43" s="592"/>
      <c r="V43" s="592"/>
      <c r="W43" s="592"/>
      <c r="X43" s="592"/>
    </row>
    <row r="44" spans="1:24">
      <c r="B44" s="590"/>
      <c r="D44" s="591"/>
      <c r="E44" s="591"/>
      <c r="H44" s="592"/>
      <c r="I44" s="592"/>
      <c r="J44" s="592"/>
      <c r="K44" s="592"/>
      <c r="L44" s="592"/>
      <c r="M44" s="592"/>
      <c r="N44" s="592"/>
      <c r="O44" s="592"/>
      <c r="P44" s="592"/>
      <c r="Q44" s="592"/>
      <c r="R44" s="592"/>
      <c r="S44" s="592"/>
      <c r="T44" s="592"/>
      <c r="U44" s="592"/>
      <c r="V44" s="592"/>
      <c r="W44" s="592"/>
      <c r="X44" s="592"/>
    </row>
    <row r="45" spans="1:24">
      <c r="B45" s="590"/>
      <c r="D45" s="591"/>
      <c r="E45" s="591"/>
      <c r="H45" s="592"/>
      <c r="I45" s="592"/>
      <c r="J45" s="592"/>
      <c r="K45" s="592"/>
      <c r="L45" s="592"/>
      <c r="M45" s="592"/>
      <c r="N45" s="592"/>
      <c r="O45" s="592"/>
      <c r="P45" s="592"/>
      <c r="Q45" s="592"/>
      <c r="R45" s="592"/>
      <c r="S45" s="592"/>
      <c r="T45" s="592"/>
      <c r="U45" s="592"/>
      <c r="V45" s="592"/>
      <c r="W45" s="592"/>
      <c r="X45" s="592"/>
    </row>
    <row r="46" spans="1:24">
      <c r="B46" s="590"/>
      <c r="D46" s="591"/>
      <c r="E46" s="591"/>
      <c r="H46" s="592"/>
      <c r="I46" s="592"/>
      <c r="J46" s="592"/>
      <c r="K46" s="592"/>
      <c r="L46" s="592"/>
      <c r="M46" s="592"/>
      <c r="N46" s="592"/>
      <c r="O46" s="592"/>
      <c r="P46" s="592"/>
      <c r="Q46" s="592"/>
      <c r="R46" s="592"/>
      <c r="S46" s="592"/>
      <c r="T46" s="592"/>
      <c r="U46" s="592"/>
      <c r="V46" s="592"/>
      <c r="W46" s="592"/>
      <c r="X46" s="592"/>
    </row>
    <row r="47" spans="1:24">
      <c r="B47" s="590"/>
      <c r="D47" s="591"/>
      <c r="E47" s="591"/>
      <c r="H47" s="592"/>
      <c r="I47" s="592"/>
      <c r="J47" s="592"/>
      <c r="K47" s="592"/>
      <c r="L47" s="592"/>
      <c r="M47" s="592"/>
      <c r="N47" s="592"/>
      <c r="O47" s="592"/>
      <c r="P47" s="592"/>
      <c r="Q47" s="592"/>
      <c r="R47" s="592"/>
      <c r="S47" s="592"/>
      <c r="T47" s="592"/>
      <c r="U47" s="592"/>
      <c r="V47" s="592"/>
      <c r="W47" s="592"/>
      <c r="X47" s="592"/>
    </row>
    <row r="48" spans="1:24">
      <c r="B48" s="590"/>
      <c r="D48" s="591"/>
      <c r="E48" s="591"/>
      <c r="H48" s="592"/>
      <c r="I48" s="592"/>
      <c r="J48" s="592"/>
      <c r="K48" s="592"/>
      <c r="L48" s="592"/>
      <c r="M48" s="592"/>
      <c r="N48" s="592"/>
      <c r="O48" s="592"/>
      <c r="P48" s="592"/>
      <c r="Q48" s="592"/>
      <c r="R48" s="592"/>
      <c r="S48" s="592"/>
      <c r="T48" s="592"/>
      <c r="U48" s="592"/>
      <c r="V48" s="592"/>
      <c r="W48" s="592"/>
      <c r="X48" s="592"/>
    </row>
    <row r="49" spans="1:24">
      <c r="B49" s="590"/>
      <c r="D49" s="591"/>
      <c r="E49" s="591"/>
      <c r="H49" s="592"/>
      <c r="I49" s="592"/>
      <c r="J49" s="592"/>
      <c r="K49" s="592"/>
      <c r="L49" s="592"/>
      <c r="M49" s="592"/>
      <c r="N49" s="592"/>
      <c r="O49" s="592"/>
      <c r="P49" s="592"/>
      <c r="Q49" s="592"/>
      <c r="R49" s="592"/>
      <c r="S49" s="592"/>
      <c r="T49" s="592"/>
      <c r="U49" s="592"/>
      <c r="V49" s="592"/>
      <c r="W49" s="592"/>
      <c r="X49" s="592"/>
    </row>
    <row r="50" spans="1:24">
      <c r="B50" s="590"/>
      <c r="D50" s="591"/>
      <c r="E50" s="591"/>
      <c r="H50" s="592"/>
      <c r="I50" s="592"/>
      <c r="J50" s="592"/>
      <c r="K50" s="592"/>
      <c r="L50" s="592"/>
      <c r="M50" s="592"/>
      <c r="N50" s="592"/>
      <c r="O50" s="592"/>
      <c r="P50" s="592"/>
      <c r="Q50" s="592"/>
      <c r="R50" s="592"/>
      <c r="S50" s="592"/>
      <c r="T50" s="592"/>
      <c r="U50" s="592"/>
      <c r="V50" s="592"/>
      <c r="W50" s="592"/>
      <c r="X50" s="592"/>
    </row>
    <row r="51" spans="1:24">
      <c r="B51" s="590"/>
      <c r="D51" s="591"/>
      <c r="E51" s="591"/>
      <c r="H51" s="592"/>
      <c r="I51" s="592"/>
      <c r="J51" s="592"/>
      <c r="K51" s="592"/>
      <c r="L51" s="592"/>
      <c r="M51" s="592"/>
      <c r="N51" s="592"/>
      <c r="O51" s="592"/>
      <c r="P51" s="592"/>
      <c r="Q51" s="592"/>
      <c r="R51" s="592"/>
      <c r="S51" s="592"/>
      <c r="T51" s="592"/>
      <c r="U51" s="592"/>
      <c r="V51" s="592"/>
      <c r="W51" s="592"/>
      <c r="X51" s="592"/>
    </row>
    <row r="52" spans="1:24">
      <c r="B52" s="590"/>
      <c r="D52" s="591"/>
      <c r="E52" s="591"/>
      <c r="H52" s="592"/>
      <c r="I52" s="592"/>
      <c r="J52" s="592"/>
      <c r="K52" s="592"/>
      <c r="L52" s="592"/>
      <c r="M52" s="592"/>
      <c r="N52" s="592"/>
      <c r="O52" s="592"/>
      <c r="P52" s="592"/>
      <c r="Q52" s="592"/>
      <c r="R52" s="592"/>
      <c r="S52" s="592"/>
      <c r="T52" s="592"/>
      <c r="U52" s="592"/>
      <c r="V52" s="592"/>
      <c r="W52" s="592"/>
      <c r="X52" s="592"/>
    </row>
    <row r="53" spans="1:24">
      <c r="B53" s="590"/>
      <c r="D53" s="591"/>
      <c r="E53" s="591"/>
      <c r="H53" s="592"/>
      <c r="I53" s="592"/>
      <c r="J53" s="592"/>
      <c r="K53" s="592"/>
      <c r="L53" s="592"/>
      <c r="M53" s="592"/>
      <c r="N53" s="592"/>
      <c r="O53" s="592"/>
      <c r="P53" s="592"/>
      <c r="Q53" s="592"/>
      <c r="R53" s="592"/>
      <c r="S53" s="592"/>
      <c r="T53" s="592"/>
      <c r="U53" s="592"/>
      <c r="V53" s="592"/>
      <c r="W53" s="592"/>
      <c r="X53" s="592"/>
    </row>
    <row r="54" spans="1:24">
      <c r="B54" s="590"/>
      <c r="D54" s="591"/>
      <c r="E54" s="591"/>
      <c r="H54" s="592"/>
      <c r="I54" s="592"/>
      <c r="J54" s="592"/>
      <c r="K54" s="592"/>
      <c r="L54" s="592"/>
      <c r="M54" s="592"/>
      <c r="N54" s="592"/>
      <c r="O54" s="592"/>
      <c r="P54" s="592"/>
      <c r="Q54" s="592"/>
      <c r="R54" s="592"/>
      <c r="S54" s="592"/>
      <c r="T54" s="592"/>
      <c r="U54" s="592"/>
      <c r="V54" s="592"/>
      <c r="W54" s="592"/>
      <c r="X54" s="592"/>
    </row>
    <row r="55" spans="1:24">
      <c r="B55" s="590"/>
      <c r="D55" s="591"/>
      <c r="E55" s="591"/>
      <c r="H55" s="592"/>
      <c r="I55" s="592"/>
      <c r="J55" s="592"/>
      <c r="K55" s="592"/>
      <c r="L55" s="592"/>
      <c r="M55" s="592"/>
      <c r="N55" s="592"/>
      <c r="O55" s="592"/>
      <c r="P55" s="592"/>
      <c r="Q55" s="592"/>
      <c r="R55" s="592"/>
      <c r="S55" s="592"/>
      <c r="T55" s="592"/>
      <c r="U55" s="592"/>
      <c r="V55" s="592"/>
      <c r="W55" s="592"/>
      <c r="X55" s="592"/>
    </row>
    <row r="56" spans="1:24">
      <c r="B56" s="590"/>
      <c r="D56" s="591"/>
      <c r="E56" s="591"/>
      <c r="H56" s="592"/>
      <c r="I56" s="592"/>
      <c r="J56" s="592"/>
      <c r="K56" s="592"/>
      <c r="L56" s="592"/>
      <c r="M56" s="592"/>
      <c r="N56" s="592"/>
      <c r="O56" s="592"/>
      <c r="P56" s="592"/>
      <c r="Q56" s="592"/>
      <c r="R56" s="592"/>
      <c r="S56" s="592"/>
      <c r="T56" s="592"/>
      <c r="U56" s="592"/>
      <c r="V56" s="592"/>
      <c r="W56" s="592"/>
      <c r="X56" s="592"/>
    </row>
    <row r="57" spans="1:24">
      <c r="B57" s="590"/>
      <c r="D57" s="591"/>
      <c r="E57" s="591"/>
      <c r="H57" s="592"/>
      <c r="I57" s="592"/>
      <c r="J57" s="592"/>
      <c r="K57" s="592"/>
      <c r="L57" s="592"/>
      <c r="M57" s="592"/>
      <c r="N57" s="592"/>
      <c r="O57" s="592"/>
      <c r="P57" s="592"/>
      <c r="Q57" s="592"/>
      <c r="R57" s="592"/>
      <c r="S57" s="592"/>
      <c r="T57" s="592"/>
      <c r="U57" s="592"/>
      <c r="V57" s="592"/>
      <c r="W57" s="592"/>
      <c r="X57" s="592"/>
    </row>
    <row r="58" spans="1:24">
      <c r="B58" s="590"/>
      <c r="D58" s="591"/>
      <c r="E58" s="591"/>
      <c r="H58" s="592"/>
      <c r="I58" s="592"/>
      <c r="J58" s="592"/>
      <c r="K58" s="592"/>
      <c r="L58" s="592"/>
      <c r="M58" s="592"/>
      <c r="N58" s="592"/>
      <c r="O58" s="592"/>
      <c r="P58" s="592"/>
      <c r="Q58" s="592"/>
      <c r="R58" s="592"/>
      <c r="S58" s="592"/>
      <c r="T58" s="592"/>
      <c r="U58" s="592"/>
      <c r="V58" s="592"/>
      <c r="W58" s="592"/>
      <c r="X58" s="592"/>
    </row>
    <row r="59" spans="1:24">
      <c r="B59" s="590"/>
      <c r="D59" s="591"/>
      <c r="E59" s="591"/>
      <c r="H59" s="592"/>
      <c r="I59" s="592"/>
      <c r="J59" s="592"/>
      <c r="K59" s="592"/>
      <c r="L59" s="592"/>
      <c r="M59" s="592"/>
      <c r="N59" s="592"/>
      <c r="O59" s="592"/>
      <c r="P59" s="592"/>
      <c r="Q59" s="592"/>
      <c r="R59" s="592"/>
      <c r="S59" s="592"/>
      <c r="T59" s="592"/>
      <c r="U59" s="592"/>
      <c r="V59" s="592"/>
      <c r="W59" s="592"/>
      <c r="X59" s="592"/>
    </row>
    <row r="60" spans="1:24">
      <c r="B60" s="590"/>
      <c r="D60" s="591"/>
      <c r="E60" s="591"/>
      <c r="H60" s="592"/>
      <c r="I60" s="592"/>
      <c r="J60" s="592"/>
      <c r="K60" s="592"/>
      <c r="L60" s="592"/>
      <c r="M60" s="592"/>
      <c r="N60" s="592"/>
      <c r="O60" s="592"/>
      <c r="P60" s="592"/>
      <c r="Q60" s="592"/>
      <c r="R60" s="592"/>
      <c r="S60" s="592"/>
      <c r="T60" s="592"/>
      <c r="U60" s="592"/>
      <c r="V60" s="592"/>
      <c r="W60" s="592"/>
      <c r="X60" s="592"/>
    </row>
    <row r="61" spans="1:24">
      <c r="B61" s="590"/>
      <c r="D61" s="591"/>
      <c r="E61" s="591"/>
      <c r="H61" s="592"/>
      <c r="I61" s="592"/>
      <c r="J61" s="592"/>
      <c r="K61" s="592"/>
      <c r="L61" s="592"/>
      <c r="M61" s="592"/>
      <c r="N61" s="592"/>
      <c r="O61" s="592"/>
      <c r="P61" s="592"/>
      <c r="Q61" s="592"/>
      <c r="R61" s="592"/>
      <c r="S61" s="592"/>
      <c r="T61" s="592"/>
      <c r="U61" s="592"/>
      <c r="V61" s="592"/>
      <c r="W61" s="592"/>
      <c r="X61" s="592"/>
    </row>
    <row r="62" spans="1:24">
      <c r="B62" s="590"/>
      <c r="D62" s="591"/>
      <c r="E62" s="591"/>
      <c r="H62" s="592"/>
      <c r="I62" s="592"/>
      <c r="J62" s="592"/>
      <c r="K62" s="592"/>
      <c r="L62" s="592"/>
      <c r="M62" s="592"/>
      <c r="N62" s="592"/>
      <c r="O62" s="592"/>
      <c r="P62" s="592"/>
      <c r="Q62" s="592"/>
      <c r="R62" s="592"/>
      <c r="S62" s="592"/>
      <c r="T62" s="592"/>
      <c r="U62" s="592"/>
      <c r="V62" s="592"/>
      <c r="W62" s="592"/>
      <c r="X62" s="592"/>
    </row>
    <row r="63" spans="1:24">
      <c r="B63" s="590"/>
      <c r="D63" s="591"/>
      <c r="E63" s="591"/>
      <c r="H63" s="592"/>
      <c r="I63" s="592"/>
      <c r="J63" s="592"/>
      <c r="K63" s="592"/>
      <c r="L63" s="592"/>
      <c r="M63" s="592"/>
      <c r="N63" s="592"/>
      <c r="O63" s="592"/>
      <c r="P63" s="592"/>
      <c r="Q63" s="592"/>
      <c r="R63" s="592"/>
      <c r="S63" s="592"/>
      <c r="T63" s="592"/>
      <c r="U63" s="592"/>
      <c r="V63" s="592"/>
      <c r="W63" s="592"/>
      <c r="X63" s="592"/>
    </row>
    <row r="64" spans="1:24">
      <c r="B64" s="590"/>
      <c r="D64" s="591"/>
      <c r="E64" s="591"/>
      <c r="H64" s="592"/>
      <c r="I64" s="592"/>
      <c r="J64" s="592"/>
      <c r="K64" s="592"/>
      <c r="L64" s="592"/>
      <c r="M64" s="592"/>
      <c r="N64" s="592"/>
      <c r="O64" s="592"/>
      <c r="P64" s="592"/>
      <c r="Q64" s="592"/>
      <c r="R64" s="592"/>
      <c r="S64" s="592"/>
      <c r="T64" s="592"/>
      <c r="U64" s="592"/>
      <c r="V64" s="592"/>
      <c r="W64" s="592"/>
      <c r="X64" s="592"/>
    </row>
    <row r="65" spans="1:24">
      <c r="B65" s="590"/>
      <c r="D65" s="591"/>
      <c r="E65" s="591"/>
      <c r="H65" s="592"/>
      <c r="I65" s="592"/>
      <c r="J65" s="592"/>
      <c r="K65" s="592"/>
      <c r="L65" s="592"/>
      <c r="M65" s="592"/>
      <c r="N65" s="592"/>
      <c r="O65" s="592"/>
      <c r="P65" s="592"/>
      <c r="Q65" s="592"/>
      <c r="R65" s="592"/>
      <c r="S65" s="592"/>
      <c r="T65" s="592"/>
      <c r="U65" s="592"/>
      <c r="V65" s="592"/>
      <c r="W65" s="592"/>
      <c r="X65" s="592"/>
    </row>
    <row r="66" spans="1:24">
      <c r="B66" s="590"/>
      <c r="D66" s="591"/>
      <c r="E66" s="591"/>
      <c r="H66" s="592"/>
      <c r="I66" s="592"/>
      <c r="J66" s="592"/>
      <c r="K66" s="592"/>
      <c r="L66" s="592"/>
      <c r="M66" s="592"/>
      <c r="N66" s="592"/>
      <c r="O66" s="592"/>
      <c r="P66" s="592"/>
      <c r="Q66" s="592"/>
      <c r="R66" s="592"/>
      <c r="S66" s="592"/>
      <c r="T66" s="592"/>
      <c r="U66" s="592"/>
      <c r="V66" s="592"/>
      <c r="W66" s="592"/>
      <c r="X66" s="592"/>
    </row>
    <row r="67" spans="1:24">
      <c r="B67" s="590"/>
      <c r="D67" s="591"/>
      <c r="E67" s="591"/>
      <c r="H67" s="592"/>
      <c r="I67" s="592"/>
      <c r="J67" s="592"/>
      <c r="K67" s="592"/>
      <c r="L67" s="592"/>
      <c r="M67" s="592"/>
      <c r="N67" s="592"/>
      <c r="O67" s="592"/>
      <c r="P67" s="592"/>
      <c r="Q67" s="592"/>
      <c r="R67" s="592"/>
      <c r="S67" s="592"/>
      <c r="T67" s="592"/>
      <c r="U67" s="592"/>
      <c r="V67" s="592"/>
      <c r="W67" s="592"/>
      <c r="X67" s="592"/>
    </row>
    <row r="68" spans="1:24">
      <c r="B68" s="590"/>
      <c r="D68" s="591"/>
      <c r="E68" s="591"/>
      <c r="H68" s="592"/>
      <c r="I68" s="592"/>
      <c r="J68" s="592"/>
      <c r="K68" s="592"/>
      <c r="L68" s="592"/>
      <c r="M68" s="592"/>
      <c r="N68" s="592"/>
      <c r="O68" s="592"/>
      <c r="P68" s="592"/>
      <c r="Q68" s="592"/>
      <c r="R68" s="592"/>
      <c r="S68" s="592"/>
      <c r="T68" s="592"/>
      <c r="U68" s="592"/>
      <c r="V68" s="592"/>
      <c r="W68" s="592"/>
      <c r="X68" s="592"/>
    </row>
    <row r="69" spans="1:24">
      <c r="B69" s="590"/>
      <c r="D69" s="591"/>
      <c r="E69" s="591"/>
      <c r="H69" s="592"/>
      <c r="I69" s="592"/>
      <c r="J69" s="592"/>
      <c r="K69" s="592"/>
      <c r="L69" s="592"/>
      <c r="M69" s="592"/>
      <c r="N69" s="592"/>
      <c r="O69" s="592"/>
      <c r="P69" s="592"/>
      <c r="Q69" s="592"/>
      <c r="R69" s="592"/>
      <c r="S69" s="592"/>
      <c r="T69" s="592"/>
      <c r="U69" s="592"/>
      <c r="V69" s="592"/>
      <c r="W69" s="592"/>
      <c r="X69" s="592"/>
    </row>
    <row r="70" spans="1:24">
      <c r="B70" s="590"/>
      <c r="D70" s="591"/>
      <c r="E70" s="591"/>
      <c r="H70" s="592"/>
      <c r="I70" s="592"/>
      <c r="J70" s="592"/>
      <c r="K70" s="592"/>
      <c r="L70" s="592"/>
      <c r="M70" s="592"/>
      <c r="N70" s="592"/>
      <c r="O70" s="592"/>
      <c r="P70" s="592"/>
      <c r="Q70" s="592"/>
      <c r="R70" s="592"/>
      <c r="S70" s="592"/>
      <c r="T70" s="592"/>
      <c r="U70" s="592"/>
      <c r="V70" s="592"/>
      <c r="W70" s="592"/>
      <c r="X70" s="592"/>
    </row>
    <row r="71" spans="1:24">
      <c r="B71" s="590"/>
      <c r="D71" s="591"/>
      <c r="E71" s="591"/>
      <c r="H71" s="592"/>
      <c r="I71" s="592"/>
      <c r="J71" s="592"/>
      <c r="K71" s="592"/>
      <c r="L71" s="592"/>
      <c r="M71" s="592"/>
      <c r="N71" s="592"/>
      <c r="O71" s="592"/>
      <c r="P71" s="592"/>
      <c r="Q71" s="592"/>
      <c r="R71" s="592"/>
      <c r="S71" s="592"/>
      <c r="T71" s="592"/>
      <c r="U71" s="592"/>
      <c r="V71" s="592"/>
      <c r="W71" s="592"/>
      <c r="X71" s="592"/>
    </row>
    <row r="72" spans="1:24">
      <c r="B72" s="590"/>
      <c r="D72" s="591"/>
      <c r="E72" s="591"/>
      <c r="H72" s="592"/>
      <c r="I72" s="592"/>
      <c r="J72" s="592"/>
      <c r="K72" s="592"/>
      <c r="L72" s="592"/>
      <c r="M72" s="592"/>
      <c r="N72" s="592"/>
      <c r="O72" s="592"/>
      <c r="P72" s="592"/>
      <c r="Q72" s="592"/>
      <c r="R72" s="592"/>
      <c r="S72" s="592"/>
      <c r="T72" s="592"/>
      <c r="U72" s="592"/>
      <c r="V72" s="592"/>
      <c r="W72" s="592"/>
      <c r="X72" s="592"/>
    </row>
    <row r="73" spans="1:24">
      <c r="B73" s="590"/>
      <c r="D73" s="591"/>
      <c r="E73" s="591"/>
      <c r="H73" s="592"/>
      <c r="I73" s="592"/>
      <c r="J73" s="592"/>
      <c r="K73" s="592"/>
      <c r="L73" s="592"/>
      <c r="M73" s="592"/>
      <c r="N73" s="592"/>
      <c r="O73" s="592"/>
      <c r="P73" s="592"/>
      <c r="Q73" s="592"/>
      <c r="R73" s="592"/>
      <c r="S73" s="592"/>
      <c r="T73" s="592"/>
      <c r="U73" s="592"/>
      <c r="V73" s="592"/>
      <c r="W73" s="592"/>
      <c r="X73" s="592"/>
    </row>
    <row r="74" spans="1:24">
      <c r="B74" s="590"/>
      <c r="D74" s="591"/>
      <c r="E74" s="591"/>
      <c r="H74" s="592"/>
      <c r="I74" s="592"/>
      <c r="J74" s="592"/>
      <c r="K74" s="592"/>
      <c r="L74" s="592"/>
      <c r="M74" s="592"/>
      <c r="N74" s="592"/>
      <c r="O74" s="592"/>
      <c r="P74" s="592"/>
      <c r="Q74" s="592"/>
      <c r="R74" s="592"/>
      <c r="S74" s="592"/>
      <c r="T74" s="592"/>
      <c r="U74" s="592"/>
      <c r="V74" s="592"/>
      <c r="W74" s="592"/>
      <c r="X74" s="592"/>
    </row>
    <row r="75" spans="1:24">
      <c r="B75" s="590"/>
      <c r="D75" s="591"/>
      <c r="E75" s="591"/>
      <c r="H75" s="592"/>
      <c r="I75" s="592"/>
      <c r="J75" s="592"/>
      <c r="K75" s="592"/>
      <c r="L75" s="592"/>
      <c r="M75" s="592"/>
      <c r="N75" s="592"/>
      <c r="O75" s="592"/>
      <c r="P75" s="592"/>
      <c r="Q75" s="592"/>
      <c r="R75" s="592"/>
      <c r="S75" s="592"/>
      <c r="T75" s="592"/>
      <c r="U75" s="592"/>
      <c r="V75" s="592"/>
      <c r="W75" s="592"/>
      <c r="X75" s="592"/>
    </row>
    <row r="76" spans="1:24">
      <c r="B76" s="590"/>
      <c r="D76" s="591"/>
      <c r="E76" s="591"/>
      <c r="H76" s="592"/>
      <c r="I76" s="592"/>
      <c r="J76" s="592"/>
      <c r="K76" s="592"/>
      <c r="L76" s="592"/>
      <c r="M76" s="592"/>
      <c r="N76" s="592"/>
      <c r="O76" s="592"/>
      <c r="P76" s="592"/>
      <c r="Q76" s="592"/>
      <c r="R76" s="592"/>
      <c r="S76" s="592"/>
      <c r="T76" s="592"/>
      <c r="U76" s="592"/>
      <c r="V76" s="592"/>
      <c r="W76" s="592"/>
      <c r="X76" s="592"/>
    </row>
    <row r="77" spans="1:24">
      <c r="B77" s="590"/>
      <c r="D77" s="591"/>
      <c r="E77" s="591"/>
      <c r="H77" s="592"/>
      <c r="I77" s="592"/>
      <c r="J77" s="592"/>
      <c r="K77" s="592"/>
      <c r="L77" s="592"/>
      <c r="M77" s="592"/>
      <c r="N77" s="592"/>
      <c r="O77" s="592"/>
      <c r="P77" s="592"/>
      <c r="Q77" s="592"/>
      <c r="R77" s="592"/>
      <c r="S77" s="592"/>
      <c r="T77" s="592"/>
      <c r="U77" s="592"/>
      <c r="V77" s="592"/>
      <c r="W77" s="592"/>
      <c r="X77" s="592"/>
    </row>
    <row r="78" spans="1:24">
      <c r="B78" s="590"/>
      <c r="D78" s="591"/>
      <c r="E78" s="591"/>
      <c r="H78" s="592"/>
      <c r="I78" s="592"/>
      <c r="J78" s="592"/>
      <c r="K78" s="592"/>
      <c r="L78" s="592"/>
      <c r="M78" s="592"/>
      <c r="N78" s="592"/>
      <c r="O78" s="592"/>
      <c r="P78" s="592"/>
      <c r="Q78" s="592"/>
      <c r="R78" s="592"/>
      <c r="S78" s="592"/>
      <c r="T78" s="592"/>
      <c r="U78" s="592"/>
      <c r="V78" s="592"/>
      <c r="W78" s="592"/>
      <c r="X78" s="592"/>
    </row>
    <row r="79" spans="1:24">
      <c r="B79" s="590"/>
      <c r="D79" s="591"/>
      <c r="E79" s="591"/>
      <c r="H79" s="592"/>
      <c r="I79" s="592"/>
      <c r="J79" s="592"/>
      <c r="K79" s="592"/>
      <c r="L79" s="592"/>
      <c r="M79" s="592"/>
      <c r="N79" s="592"/>
      <c r="O79" s="592"/>
      <c r="P79" s="592"/>
      <c r="Q79" s="592"/>
      <c r="R79" s="592"/>
      <c r="S79" s="592"/>
      <c r="T79" s="592"/>
      <c r="U79" s="592"/>
      <c r="V79" s="592"/>
      <c r="W79" s="592"/>
      <c r="X79" s="592"/>
    </row>
    <row r="80" spans="1:24">
      <c r="B80" s="590"/>
      <c r="D80" s="591"/>
      <c r="E80" s="591"/>
      <c r="H80" s="592"/>
      <c r="I80" s="592"/>
      <c r="J80" s="592"/>
      <c r="K80" s="592"/>
      <c r="L80" s="592"/>
      <c r="M80" s="592"/>
      <c r="N80" s="592"/>
      <c r="O80" s="592"/>
      <c r="P80" s="592"/>
      <c r="Q80" s="592"/>
      <c r="R80" s="592"/>
      <c r="S80" s="592"/>
      <c r="T80" s="592"/>
      <c r="U80" s="592"/>
      <c r="V80" s="592"/>
      <c r="W80" s="592"/>
      <c r="X80" s="592"/>
    </row>
    <row r="81" spans="1:24">
      <c r="B81" s="590"/>
      <c r="D81" s="591"/>
      <c r="E81" s="591"/>
      <c r="H81" s="592"/>
      <c r="I81" s="592"/>
      <c r="J81" s="592"/>
      <c r="K81" s="592"/>
      <c r="L81" s="592"/>
      <c r="M81" s="592"/>
      <c r="N81" s="592"/>
      <c r="O81" s="592"/>
      <c r="P81" s="592"/>
      <c r="Q81" s="592"/>
      <c r="R81" s="592"/>
      <c r="S81" s="592"/>
      <c r="T81" s="592"/>
      <c r="U81" s="592"/>
      <c r="V81" s="592"/>
      <c r="W81" s="592"/>
      <c r="X81" s="592"/>
    </row>
    <row r="82" spans="1:24">
      <c r="B82" s="590"/>
      <c r="D82" s="591"/>
      <c r="E82" s="591"/>
      <c r="H82" s="592"/>
      <c r="I82" s="592"/>
      <c r="J82" s="592"/>
      <c r="K82" s="592"/>
      <c r="L82" s="592"/>
      <c r="M82" s="592"/>
      <c r="N82" s="592"/>
      <c r="O82" s="592"/>
      <c r="P82" s="592"/>
      <c r="Q82" s="592"/>
      <c r="R82" s="592"/>
      <c r="S82" s="592"/>
      <c r="T82" s="592"/>
      <c r="U82" s="592"/>
      <c r="V82" s="592"/>
      <c r="W82" s="592"/>
      <c r="X82" s="592"/>
    </row>
    <row r="83" spans="1:24">
      <c r="B83" s="590"/>
      <c r="D83" s="591"/>
      <c r="E83" s="591"/>
      <c r="H83" s="592"/>
      <c r="I83" s="592"/>
      <c r="J83" s="592"/>
      <c r="K83" s="592"/>
      <c r="L83" s="592"/>
      <c r="M83" s="592"/>
      <c r="N83" s="592"/>
      <c r="O83" s="592"/>
      <c r="P83" s="592"/>
      <c r="Q83" s="592"/>
      <c r="R83" s="592"/>
      <c r="S83" s="592"/>
      <c r="T83" s="592"/>
      <c r="U83" s="592"/>
      <c r="V83" s="592"/>
      <c r="W83" s="592"/>
      <c r="X83" s="592"/>
    </row>
    <row r="84" spans="1:24">
      <c r="B84" s="590"/>
      <c r="D84" s="591"/>
      <c r="E84" s="591"/>
      <c r="H84" s="592"/>
      <c r="I84" s="592"/>
      <c r="J84" s="592"/>
      <c r="K84" s="592"/>
      <c r="L84" s="592"/>
      <c r="M84" s="592"/>
      <c r="N84" s="592"/>
      <c r="O84" s="592"/>
      <c r="P84" s="592"/>
      <c r="Q84" s="592"/>
      <c r="R84" s="592"/>
      <c r="S84" s="592"/>
      <c r="T84" s="592"/>
      <c r="U84" s="592"/>
      <c r="V84" s="592"/>
      <c r="W84" s="592"/>
      <c r="X84" s="592"/>
    </row>
    <row r="85" spans="1:24">
      <c r="B85" s="590"/>
      <c r="D85" s="591"/>
      <c r="E85" s="591"/>
      <c r="H85" s="592"/>
      <c r="I85" s="592"/>
      <c r="J85" s="592"/>
      <c r="K85" s="592"/>
      <c r="L85" s="592"/>
      <c r="M85" s="592"/>
      <c r="N85" s="592"/>
      <c r="O85" s="592"/>
      <c r="P85" s="592"/>
      <c r="Q85" s="592"/>
      <c r="R85" s="592"/>
      <c r="S85" s="592"/>
      <c r="T85" s="592"/>
      <c r="U85" s="592"/>
      <c r="V85" s="592"/>
      <c r="W85" s="592"/>
      <c r="X85" s="592"/>
    </row>
    <row r="86" spans="1:24">
      <c r="B86" s="590"/>
      <c r="D86" s="591"/>
      <c r="E86" s="591"/>
      <c r="H86" s="592"/>
      <c r="I86" s="592"/>
      <c r="J86" s="592"/>
      <c r="K86" s="592"/>
      <c r="L86" s="592"/>
      <c r="M86" s="592"/>
      <c r="N86" s="592"/>
      <c r="O86" s="592"/>
      <c r="P86" s="592"/>
      <c r="Q86" s="592"/>
      <c r="R86" s="592"/>
      <c r="S86" s="592"/>
      <c r="T86" s="592"/>
      <c r="U86" s="592"/>
      <c r="V86" s="592"/>
      <c r="W86" s="592"/>
      <c r="X86" s="592"/>
    </row>
    <row r="87" spans="1:24">
      <c r="B87" s="590"/>
      <c r="D87" s="591"/>
      <c r="E87" s="591"/>
      <c r="H87" s="592"/>
      <c r="I87" s="592"/>
      <c r="J87" s="592"/>
      <c r="K87" s="592"/>
      <c r="L87" s="592"/>
      <c r="M87" s="592"/>
      <c r="N87" s="592"/>
      <c r="O87" s="592"/>
      <c r="P87" s="592"/>
      <c r="Q87" s="592"/>
      <c r="R87" s="592"/>
      <c r="S87" s="592"/>
      <c r="T87" s="592"/>
      <c r="U87" s="592"/>
      <c r="V87" s="592"/>
      <c r="W87" s="592"/>
      <c r="X87" s="592"/>
    </row>
    <row r="88" spans="1:24">
      <c r="B88" s="590"/>
      <c r="D88" s="591"/>
      <c r="E88" s="591"/>
      <c r="H88" s="592"/>
      <c r="I88" s="592"/>
      <c r="J88" s="592"/>
      <c r="K88" s="592"/>
      <c r="L88" s="592"/>
      <c r="M88" s="592"/>
      <c r="N88" s="592"/>
      <c r="O88" s="592"/>
      <c r="P88" s="592"/>
      <c r="Q88" s="592"/>
      <c r="R88" s="592"/>
      <c r="S88" s="592"/>
      <c r="T88" s="592"/>
      <c r="U88" s="592"/>
      <c r="V88" s="592"/>
      <c r="W88" s="592"/>
      <c r="X88" s="592"/>
    </row>
    <row r="89" spans="1:24">
      <c r="B89" s="590"/>
      <c r="D89" s="591"/>
      <c r="E89" s="591"/>
      <c r="H89" s="592"/>
      <c r="I89" s="592"/>
      <c r="J89" s="592"/>
      <c r="K89" s="592"/>
      <c r="L89" s="592"/>
      <c r="M89" s="592"/>
      <c r="N89" s="592"/>
      <c r="O89" s="592"/>
      <c r="P89" s="592"/>
      <c r="Q89" s="592"/>
      <c r="R89" s="592"/>
      <c r="S89" s="592"/>
      <c r="T89" s="592"/>
      <c r="U89" s="592"/>
      <c r="V89" s="592"/>
      <c r="W89" s="592"/>
      <c r="X89" s="592"/>
    </row>
    <row r="90" spans="1:24">
      <c r="B90" s="590"/>
      <c r="D90" s="591"/>
      <c r="E90" s="591"/>
      <c r="H90" s="592"/>
      <c r="I90" s="592"/>
      <c r="J90" s="592"/>
      <c r="K90" s="592"/>
      <c r="L90" s="592"/>
      <c r="M90" s="592"/>
      <c r="N90" s="592"/>
      <c r="O90" s="592"/>
      <c r="P90" s="592"/>
      <c r="Q90" s="592"/>
      <c r="R90" s="592"/>
      <c r="S90" s="592"/>
      <c r="T90" s="592"/>
      <c r="U90" s="592"/>
      <c r="V90" s="592"/>
      <c r="W90" s="592"/>
      <c r="X90" s="592"/>
    </row>
    <row r="91" spans="1:24">
      <c r="B91" s="590"/>
      <c r="D91" s="591"/>
      <c r="E91" s="591"/>
      <c r="H91" s="592"/>
      <c r="I91" s="592"/>
      <c r="J91" s="592"/>
      <c r="K91" s="592"/>
      <c r="L91" s="592"/>
      <c r="M91" s="592"/>
      <c r="N91" s="592"/>
      <c r="O91" s="592"/>
      <c r="P91" s="592"/>
      <c r="Q91" s="592"/>
      <c r="R91" s="592"/>
      <c r="S91" s="592"/>
      <c r="T91" s="592"/>
      <c r="U91" s="592"/>
      <c r="V91" s="592"/>
      <c r="W91" s="592"/>
      <c r="X91" s="592"/>
    </row>
    <row r="92" spans="1:24">
      <c r="B92" s="590"/>
      <c r="D92" s="591"/>
      <c r="E92" s="591"/>
      <c r="H92" s="592"/>
      <c r="I92" s="592"/>
      <c r="J92" s="592"/>
      <c r="K92" s="592"/>
      <c r="L92" s="592"/>
      <c r="M92" s="592"/>
      <c r="N92" s="592"/>
      <c r="O92" s="592"/>
      <c r="P92" s="592"/>
      <c r="Q92" s="592"/>
      <c r="R92" s="592"/>
      <c r="S92" s="592"/>
      <c r="T92" s="592"/>
      <c r="U92" s="592"/>
      <c r="V92" s="592"/>
      <c r="W92" s="592"/>
      <c r="X92" s="592"/>
    </row>
    <row r="93" spans="1:24">
      <c r="B93" s="590"/>
      <c r="D93" s="591"/>
      <c r="E93" s="591"/>
      <c r="H93" s="592"/>
      <c r="I93" s="592"/>
      <c r="J93" s="592"/>
      <c r="K93" s="592"/>
      <c r="L93" s="592"/>
      <c r="M93" s="592"/>
      <c r="N93" s="592"/>
      <c r="O93" s="592"/>
      <c r="P93" s="592"/>
      <c r="Q93" s="592"/>
      <c r="R93" s="592"/>
      <c r="S93" s="592"/>
      <c r="T93" s="592"/>
      <c r="U93" s="592"/>
      <c r="V93" s="592"/>
      <c r="W93" s="592"/>
      <c r="X93" s="592"/>
    </row>
    <row r="94" spans="1:24">
      <c r="B94" s="590"/>
      <c r="D94" s="591"/>
      <c r="E94" s="591"/>
      <c r="H94" s="592"/>
      <c r="I94" s="592"/>
      <c r="J94" s="592"/>
      <c r="K94" s="592"/>
      <c r="L94" s="592"/>
      <c r="M94" s="592"/>
      <c r="N94" s="592"/>
      <c r="O94" s="592"/>
      <c r="P94" s="592"/>
      <c r="Q94" s="592"/>
      <c r="R94" s="592"/>
      <c r="S94" s="592"/>
      <c r="T94" s="592"/>
      <c r="U94" s="592"/>
      <c r="V94" s="592"/>
      <c r="W94" s="592"/>
      <c r="X94" s="592"/>
    </row>
    <row r="95" spans="1:24">
      <c r="B95" s="590"/>
      <c r="D95" s="591"/>
      <c r="E95" s="591"/>
      <c r="H95" s="592"/>
      <c r="I95" s="592"/>
      <c r="J95" s="592"/>
      <c r="K95" s="592"/>
      <c r="L95" s="592"/>
      <c r="M95" s="592"/>
      <c r="N95" s="592"/>
      <c r="O95" s="592"/>
      <c r="P95" s="592"/>
      <c r="Q95" s="592"/>
      <c r="R95" s="592"/>
      <c r="S95" s="592"/>
      <c r="T95" s="592"/>
      <c r="U95" s="592"/>
      <c r="V95" s="592"/>
      <c r="W95" s="592"/>
      <c r="X95" s="592"/>
    </row>
    <row r="96" spans="1:24">
      <c r="B96" s="590"/>
      <c r="D96" s="591"/>
      <c r="E96" s="591"/>
      <c r="H96" s="592"/>
      <c r="I96" s="592"/>
      <c r="J96" s="592"/>
      <c r="K96" s="592"/>
      <c r="L96" s="592"/>
      <c r="M96" s="592"/>
      <c r="N96" s="592"/>
      <c r="O96" s="592"/>
      <c r="P96" s="592"/>
      <c r="Q96" s="592"/>
      <c r="R96" s="592"/>
      <c r="S96" s="592"/>
      <c r="T96" s="592"/>
      <c r="U96" s="592"/>
      <c r="V96" s="592"/>
      <c r="W96" s="592"/>
      <c r="X96" s="592"/>
    </row>
    <row r="97" spans="1:24">
      <c r="B97" s="590"/>
      <c r="D97" s="591"/>
      <c r="E97" s="591"/>
      <c r="H97" s="592"/>
      <c r="I97" s="592"/>
      <c r="J97" s="592"/>
      <c r="K97" s="592"/>
      <c r="L97" s="592"/>
      <c r="M97" s="592"/>
      <c r="N97" s="592"/>
      <c r="O97" s="592"/>
      <c r="P97" s="592"/>
      <c r="Q97" s="592"/>
      <c r="R97" s="592"/>
      <c r="S97" s="592"/>
      <c r="T97" s="592"/>
      <c r="U97" s="592"/>
      <c r="V97" s="592"/>
      <c r="W97" s="592"/>
      <c r="X97" s="592"/>
    </row>
    <row r="98" spans="1:24">
      <c r="B98" s="590"/>
      <c r="D98" s="591"/>
      <c r="E98" s="591"/>
      <c r="H98" s="592"/>
      <c r="I98" s="592"/>
      <c r="J98" s="592"/>
      <c r="K98" s="592"/>
      <c r="L98" s="592"/>
      <c r="M98" s="592"/>
      <c r="N98" s="592"/>
      <c r="O98" s="592"/>
      <c r="P98" s="592"/>
      <c r="Q98" s="592"/>
      <c r="R98" s="592"/>
      <c r="S98" s="592"/>
      <c r="T98" s="592"/>
      <c r="U98" s="592"/>
      <c r="V98" s="592"/>
      <c r="W98" s="592"/>
      <c r="X98" s="592"/>
    </row>
    <row r="99" spans="1:24">
      <c r="B99" s="590"/>
      <c r="D99" s="591"/>
      <c r="E99" s="591"/>
      <c r="H99" s="592"/>
      <c r="I99" s="592"/>
      <c r="J99" s="592"/>
      <c r="K99" s="592"/>
      <c r="L99" s="592"/>
      <c r="M99" s="592"/>
      <c r="N99" s="592"/>
      <c r="O99" s="592"/>
      <c r="P99" s="592"/>
      <c r="Q99" s="592"/>
      <c r="R99" s="592"/>
      <c r="S99" s="592"/>
      <c r="T99" s="592"/>
      <c r="U99" s="592"/>
      <c r="V99" s="592"/>
      <c r="W99" s="592"/>
      <c r="X99" s="592"/>
    </row>
    <row r="100" spans="1:24">
      <c r="B100" s="590"/>
      <c r="D100" s="591"/>
      <c r="E100" s="591"/>
      <c r="H100" s="592"/>
      <c r="I100" s="592"/>
      <c r="J100" s="592"/>
      <c r="K100" s="592"/>
      <c r="L100" s="592"/>
      <c r="M100" s="592"/>
      <c r="N100" s="592"/>
      <c r="O100" s="592"/>
      <c r="P100" s="592"/>
      <c r="Q100" s="592"/>
      <c r="R100" s="592"/>
      <c r="S100" s="592"/>
      <c r="T100" s="592"/>
      <c r="U100" s="592"/>
      <c r="V100" s="592"/>
      <c r="W100" s="592"/>
      <c r="X100" s="592"/>
    </row>
    <row r="101" spans="1:24">
      <c r="B101" s="590"/>
      <c r="D101" s="591"/>
      <c r="E101" s="591"/>
      <c r="H101" s="592"/>
      <c r="I101" s="592"/>
      <c r="J101" s="592"/>
      <c r="K101" s="592"/>
      <c r="L101" s="592"/>
      <c r="M101" s="592"/>
      <c r="N101" s="592"/>
      <c r="O101" s="592"/>
      <c r="P101" s="592"/>
      <c r="Q101" s="592"/>
      <c r="R101" s="592"/>
      <c r="S101" s="592"/>
      <c r="T101" s="592"/>
      <c r="U101" s="592"/>
      <c r="V101" s="592"/>
      <c r="W101" s="592"/>
      <c r="X101" s="592"/>
    </row>
    <row r="102" spans="1:24">
      <c r="B102" s="590"/>
      <c r="D102" s="591"/>
      <c r="E102" s="591"/>
      <c r="H102" s="592"/>
      <c r="I102" s="592"/>
      <c r="J102" s="592"/>
      <c r="K102" s="592"/>
      <c r="L102" s="592"/>
      <c r="M102" s="592"/>
      <c r="N102" s="592"/>
      <c r="O102" s="592"/>
      <c r="P102" s="592"/>
      <c r="Q102" s="592"/>
      <c r="R102" s="592"/>
      <c r="S102" s="592"/>
      <c r="T102" s="592"/>
      <c r="U102" s="592"/>
      <c r="V102" s="592"/>
      <c r="W102" s="592"/>
      <c r="X102" s="592"/>
    </row>
    <row r="103" spans="1:24">
      <c r="B103" s="590"/>
      <c r="D103" s="591"/>
      <c r="E103" s="591"/>
      <c r="H103" s="592"/>
      <c r="I103" s="592"/>
      <c r="J103" s="592"/>
      <c r="K103" s="592"/>
      <c r="L103" s="592"/>
      <c r="M103" s="592"/>
      <c r="N103" s="592"/>
      <c r="O103" s="592"/>
      <c r="P103" s="592"/>
      <c r="Q103" s="592"/>
      <c r="R103" s="592"/>
      <c r="S103" s="592"/>
      <c r="T103" s="592"/>
      <c r="U103" s="592"/>
      <c r="V103" s="592"/>
      <c r="W103" s="592"/>
      <c r="X103" s="592"/>
    </row>
    <row r="104" spans="1:24">
      <c r="B104" s="590"/>
      <c r="D104" s="591"/>
      <c r="E104" s="591"/>
      <c r="H104" s="592"/>
      <c r="I104" s="592"/>
      <c r="J104" s="592"/>
      <c r="K104" s="592"/>
      <c r="L104" s="592"/>
      <c r="M104" s="592"/>
      <c r="N104" s="592"/>
      <c r="O104" s="592"/>
      <c r="P104" s="592"/>
      <c r="Q104" s="592"/>
      <c r="R104" s="592"/>
      <c r="S104" s="592"/>
      <c r="T104" s="592"/>
      <c r="U104" s="592"/>
      <c r="V104" s="592"/>
      <c r="W104" s="592"/>
      <c r="X104" s="592"/>
    </row>
    <row r="105" spans="1:24">
      <c r="B105" s="590"/>
      <c r="D105" s="591"/>
      <c r="E105" s="591"/>
      <c r="H105" s="592"/>
      <c r="I105" s="592"/>
      <c r="J105" s="592"/>
      <c r="K105" s="592"/>
      <c r="L105" s="592"/>
      <c r="M105" s="592"/>
      <c r="N105" s="592"/>
      <c r="O105" s="592"/>
      <c r="P105" s="592"/>
      <c r="Q105" s="592"/>
      <c r="R105" s="592"/>
      <c r="S105" s="592"/>
      <c r="T105" s="592"/>
      <c r="U105" s="592"/>
      <c r="V105" s="592"/>
      <c r="W105" s="592"/>
      <c r="X105" s="592"/>
    </row>
    <row r="106" spans="1:24">
      <c r="B106" s="590"/>
      <c r="D106" s="591"/>
      <c r="E106" s="591"/>
      <c r="H106" s="592"/>
      <c r="I106" s="592"/>
      <c r="J106" s="592"/>
      <c r="K106" s="592"/>
      <c r="L106" s="592"/>
      <c r="M106" s="592"/>
      <c r="N106" s="592"/>
      <c r="O106" s="592"/>
      <c r="P106" s="592"/>
      <c r="Q106" s="592"/>
      <c r="R106" s="592"/>
      <c r="S106" s="592"/>
      <c r="T106" s="592"/>
      <c r="U106" s="592"/>
      <c r="V106" s="592"/>
      <c r="W106" s="592"/>
      <c r="X106" s="592"/>
    </row>
    <row r="107" spans="1:24">
      <c r="B107" s="590"/>
      <c r="D107" s="591"/>
      <c r="E107" s="591"/>
      <c r="H107" s="592"/>
      <c r="I107" s="592"/>
      <c r="J107" s="592"/>
      <c r="K107" s="592"/>
      <c r="L107" s="592"/>
      <c r="M107" s="592"/>
      <c r="N107" s="592"/>
      <c r="O107" s="592"/>
      <c r="P107" s="592"/>
      <c r="Q107" s="592"/>
      <c r="R107" s="592"/>
      <c r="S107" s="592"/>
      <c r="T107" s="592"/>
      <c r="U107" s="592"/>
      <c r="V107" s="592"/>
      <c r="W107" s="592"/>
      <c r="X107" s="592"/>
    </row>
    <row r="108" spans="1:24">
      <c r="B108" s="590"/>
      <c r="D108" s="591"/>
      <c r="E108" s="591"/>
      <c r="H108" s="592"/>
      <c r="I108" s="592"/>
      <c r="J108" s="592"/>
      <c r="K108" s="592"/>
      <c r="L108" s="592"/>
      <c r="M108" s="592"/>
      <c r="N108" s="592"/>
      <c r="O108" s="592"/>
      <c r="P108" s="592"/>
      <c r="Q108" s="592"/>
      <c r="R108" s="592"/>
      <c r="S108" s="592"/>
      <c r="T108" s="592"/>
      <c r="U108" s="592"/>
      <c r="V108" s="592"/>
      <c r="W108" s="592"/>
      <c r="X108" s="592"/>
    </row>
    <row r="109" spans="1:24">
      <c r="B109" s="590"/>
      <c r="D109" s="591"/>
      <c r="E109" s="591"/>
      <c r="H109" s="592"/>
      <c r="I109" s="592"/>
      <c r="J109" s="592"/>
      <c r="K109" s="592"/>
      <c r="L109" s="592"/>
      <c r="M109" s="592"/>
      <c r="N109" s="592"/>
      <c r="O109" s="592"/>
      <c r="P109" s="592"/>
      <c r="Q109" s="592"/>
      <c r="R109" s="592"/>
      <c r="S109" s="592"/>
      <c r="T109" s="592"/>
      <c r="U109" s="592"/>
      <c r="V109" s="592"/>
      <c r="W109" s="592"/>
      <c r="X109" s="592"/>
    </row>
    <row r="110" spans="1:24">
      <c r="B110" s="590"/>
      <c r="D110" s="591"/>
      <c r="E110" s="591"/>
      <c r="H110" s="592"/>
      <c r="I110" s="592"/>
      <c r="J110" s="592"/>
      <c r="K110" s="592"/>
      <c r="L110" s="592"/>
      <c r="M110" s="592"/>
      <c r="N110" s="592"/>
      <c r="O110" s="592"/>
      <c r="P110" s="592"/>
      <c r="Q110" s="592"/>
      <c r="R110" s="592"/>
      <c r="S110" s="592"/>
      <c r="T110" s="592"/>
      <c r="U110" s="592"/>
      <c r="V110" s="592"/>
      <c r="W110" s="592"/>
      <c r="X110" s="592"/>
    </row>
    <row r="111" spans="1:24">
      <c r="B111" s="590"/>
      <c r="D111" s="591"/>
      <c r="E111" s="591"/>
      <c r="H111" s="592"/>
      <c r="I111" s="592"/>
      <c r="J111" s="592"/>
      <c r="K111" s="592"/>
      <c r="L111" s="592"/>
      <c r="M111" s="592"/>
      <c r="N111" s="592"/>
      <c r="O111" s="592"/>
      <c r="P111" s="592"/>
      <c r="Q111" s="592"/>
      <c r="R111" s="592"/>
      <c r="S111" s="592"/>
      <c r="T111" s="592"/>
      <c r="U111" s="592"/>
      <c r="V111" s="592"/>
      <c r="W111" s="592"/>
      <c r="X111" s="592"/>
    </row>
    <row r="112" spans="1:24">
      <c r="B112" s="590"/>
      <c r="D112" s="591"/>
      <c r="E112" s="591"/>
      <c r="H112" s="592"/>
      <c r="I112" s="592"/>
      <c r="J112" s="592"/>
      <c r="K112" s="592"/>
      <c r="L112" s="592"/>
      <c r="M112" s="592"/>
      <c r="N112" s="592"/>
      <c r="O112" s="592"/>
      <c r="P112" s="592"/>
      <c r="Q112" s="592"/>
      <c r="R112" s="592"/>
      <c r="S112" s="592"/>
      <c r="T112" s="592"/>
      <c r="U112" s="592"/>
      <c r="V112" s="592"/>
      <c r="W112" s="592"/>
      <c r="X112" s="592"/>
    </row>
    <row r="113" spans="1:24">
      <c r="B113" s="590"/>
      <c r="D113" s="591"/>
      <c r="E113" s="591"/>
      <c r="H113" s="592"/>
      <c r="I113" s="592"/>
      <c r="J113" s="592"/>
      <c r="K113" s="592"/>
      <c r="L113" s="592"/>
      <c r="M113" s="592"/>
      <c r="N113" s="592"/>
      <c r="O113" s="592"/>
      <c r="P113" s="592"/>
      <c r="Q113" s="592"/>
      <c r="R113" s="592"/>
      <c r="S113" s="592"/>
      <c r="T113" s="592"/>
      <c r="U113" s="592"/>
      <c r="V113" s="592"/>
      <c r="W113" s="592"/>
      <c r="X113" s="592"/>
    </row>
    <row r="114" spans="1:24">
      <c r="B114" s="590"/>
      <c r="D114" s="591"/>
      <c r="E114" s="591"/>
      <c r="H114" s="592"/>
      <c r="I114" s="592"/>
      <c r="J114" s="592"/>
      <c r="K114" s="592"/>
      <c r="L114" s="592"/>
      <c r="M114" s="592"/>
      <c r="N114" s="592"/>
      <c r="O114" s="592"/>
      <c r="P114" s="592"/>
      <c r="Q114" s="592"/>
      <c r="R114" s="592"/>
      <c r="S114" s="592"/>
      <c r="T114" s="592"/>
      <c r="U114" s="592"/>
      <c r="V114" s="592"/>
      <c r="W114" s="592"/>
      <c r="X114" s="592"/>
    </row>
    <row r="115" spans="1:24">
      <c r="B115" s="590"/>
      <c r="D115" s="591"/>
      <c r="E115" s="591"/>
      <c r="H115" s="592"/>
      <c r="I115" s="592"/>
      <c r="J115" s="592"/>
      <c r="K115" s="592"/>
      <c r="L115" s="592"/>
      <c r="M115" s="592"/>
      <c r="N115" s="592"/>
      <c r="O115" s="592"/>
      <c r="P115" s="592"/>
      <c r="Q115" s="592"/>
      <c r="R115" s="592"/>
      <c r="S115" s="592"/>
      <c r="T115" s="592"/>
      <c r="U115" s="592"/>
      <c r="V115" s="592"/>
      <c r="W115" s="592"/>
      <c r="X115" s="592"/>
    </row>
    <row r="116" spans="1:24">
      <c r="B116" s="590"/>
      <c r="D116" s="591"/>
      <c r="E116" s="591"/>
      <c r="H116" s="592"/>
      <c r="I116" s="592"/>
      <c r="J116" s="592"/>
      <c r="K116" s="592"/>
      <c r="L116" s="592"/>
      <c r="M116" s="592"/>
      <c r="N116" s="592"/>
      <c r="O116" s="592"/>
      <c r="P116" s="592"/>
      <c r="Q116" s="592"/>
      <c r="R116" s="592"/>
      <c r="S116" s="592"/>
      <c r="T116" s="592"/>
      <c r="U116" s="592"/>
      <c r="V116" s="592"/>
      <c r="W116" s="592"/>
      <c r="X116" s="592"/>
    </row>
    <row r="117" spans="1:24">
      <c r="B117" s="590"/>
      <c r="D117" s="591"/>
      <c r="E117" s="591"/>
      <c r="H117" s="592"/>
      <c r="I117" s="592"/>
      <c r="J117" s="592"/>
      <c r="K117" s="592"/>
      <c r="L117" s="592"/>
      <c r="M117" s="592"/>
      <c r="N117" s="592"/>
      <c r="O117" s="592"/>
      <c r="P117" s="592"/>
      <c r="Q117" s="592"/>
      <c r="R117" s="592"/>
      <c r="S117" s="592"/>
      <c r="T117" s="592"/>
      <c r="U117" s="592"/>
      <c r="V117" s="592"/>
      <c r="W117" s="592"/>
      <c r="X117" s="592"/>
    </row>
    <row r="118" spans="1:24">
      <c r="B118" s="590"/>
      <c r="D118" s="591"/>
      <c r="E118" s="591"/>
      <c r="H118" s="592"/>
      <c r="I118" s="592"/>
      <c r="J118" s="592"/>
      <c r="K118" s="592"/>
      <c r="L118" s="592"/>
      <c r="M118" s="592"/>
      <c r="N118" s="592"/>
      <c r="O118" s="592"/>
      <c r="P118" s="592"/>
      <c r="Q118" s="592"/>
      <c r="R118" s="592"/>
      <c r="S118" s="592"/>
      <c r="T118" s="592"/>
      <c r="U118" s="592"/>
      <c r="V118" s="592"/>
      <c r="W118" s="592"/>
      <c r="X118" s="592"/>
    </row>
    <row r="119" spans="1:24">
      <c r="B119" s="590"/>
      <c r="D119" s="591"/>
      <c r="E119" s="591"/>
      <c r="H119" s="592"/>
      <c r="I119" s="592"/>
      <c r="J119" s="592"/>
      <c r="K119" s="592"/>
      <c r="L119" s="592"/>
      <c r="M119" s="592"/>
      <c r="N119" s="592"/>
      <c r="O119" s="592"/>
      <c r="P119" s="592"/>
      <c r="Q119" s="592"/>
      <c r="R119" s="592"/>
      <c r="S119" s="592"/>
      <c r="T119" s="592"/>
      <c r="U119" s="592"/>
      <c r="V119" s="592"/>
      <c r="W119" s="592"/>
      <c r="X119" s="592"/>
    </row>
    <row r="120" spans="1:24">
      <c r="B120" s="590"/>
      <c r="D120" s="591"/>
      <c r="E120" s="591"/>
      <c r="H120" s="592"/>
      <c r="I120" s="592"/>
      <c r="J120" s="592"/>
      <c r="K120" s="592"/>
      <c r="L120" s="592"/>
      <c r="M120" s="592"/>
      <c r="N120" s="592"/>
      <c r="O120" s="592"/>
      <c r="P120" s="592"/>
      <c r="Q120" s="592"/>
      <c r="R120" s="592"/>
      <c r="S120" s="592"/>
      <c r="T120" s="592"/>
      <c r="U120" s="592"/>
      <c r="V120" s="592"/>
      <c r="W120" s="592"/>
      <c r="X120" s="592"/>
    </row>
    <row r="121" spans="1:24">
      <c r="B121" s="590"/>
      <c r="D121" s="591"/>
      <c r="E121" s="591"/>
      <c r="H121" s="592"/>
      <c r="I121" s="592"/>
      <c r="J121" s="592"/>
      <c r="K121" s="592"/>
      <c r="L121" s="592"/>
      <c r="M121" s="592"/>
      <c r="N121" s="592"/>
      <c r="O121" s="592"/>
      <c r="P121" s="592"/>
      <c r="Q121" s="592"/>
      <c r="R121" s="592"/>
      <c r="S121" s="592"/>
      <c r="T121" s="592"/>
      <c r="U121" s="592"/>
      <c r="V121" s="592"/>
      <c r="W121" s="592"/>
      <c r="X121" s="592"/>
    </row>
    <row r="122" spans="1:24">
      <c r="B122" s="590"/>
      <c r="D122" s="591"/>
      <c r="E122" s="591"/>
      <c r="H122" s="592"/>
      <c r="I122" s="592"/>
      <c r="J122" s="592"/>
      <c r="K122" s="592"/>
      <c r="L122" s="592"/>
      <c r="M122" s="592"/>
      <c r="N122" s="592"/>
      <c r="O122" s="592"/>
      <c r="P122" s="592"/>
      <c r="Q122" s="592"/>
      <c r="R122" s="592"/>
      <c r="S122" s="592"/>
      <c r="T122" s="592"/>
      <c r="U122" s="592"/>
      <c r="V122" s="592"/>
      <c r="W122" s="592"/>
      <c r="X122" s="592"/>
    </row>
    <row r="123" spans="1:24">
      <c r="B123" s="590"/>
      <c r="D123" s="591"/>
      <c r="E123" s="591"/>
      <c r="H123" s="592"/>
      <c r="I123" s="592"/>
      <c r="J123" s="592"/>
      <c r="K123" s="592"/>
      <c r="L123" s="592"/>
      <c r="M123" s="592"/>
      <c r="N123" s="592"/>
      <c r="O123" s="592"/>
      <c r="P123" s="592"/>
      <c r="Q123" s="592"/>
      <c r="R123" s="592"/>
      <c r="S123" s="592"/>
      <c r="T123" s="592"/>
      <c r="U123" s="592"/>
      <c r="V123" s="592"/>
      <c r="W123" s="592"/>
      <c r="X123" s="592"/>
    </row>
    <row r="124" spans="1:24">
      <c r="B124" s="590"/>
      <c r="D124" s="591"/>
      <c r="E124" s="591"/>
      <c r="H124" s="592"/>
      <c r="I124" s="592"/>
      <c r="J124" s="592"/>
      <c r="K124" s="592"/>
      <c r="L124" s="592"/>
      <c r="M124" s="592"/>
      <c r="N124" s="592"/>
      <c r="O124" s="592"/>
      <c r="P124" s="592"/>
      <c r="Q124" s="592"/>
      <c r="R124" s="592"/>
      <c r="S124" s="592"/>
      <c r="T124" s="592"/>
      <c r="U124" s="592"/>
      <c r="V124" s="592"/>
      <c r="W124" s="592"/>
      <c r="X124" s="592"/>
    </row>
    <row r="125" spans="1:24">
      <c r="B125" s="590"/>
      <c r="D125" s="591"/>
      <c r="E125" s="591"/>
      <c r="H125" s="592"/>
      <c r="I125" s="592"/>
      <c r="J125" s="592"/>
      <c r="K125" s="592"/>
      <c r="L125" s="592"/>
      <c r="M125" s="592"/>
      <c r="N125" s="592"/>
      <c r="O125" s="592"/>
      <c r="P125" s="592"/>
      <c r="Q125" s="592"/>
      <c r="R125" s="592"/>
      <c r="S125" s="592"/>
      <c r="T125" s="592"/>
      <c r="U125" s="592"/>
      <c r="V125" s="592"/>
      <c r="W125" s="592"/>
      <c r="X125" s="592"/>
    </row>
    <row r="126" spans="1:24">
      <c r="B126" s="590"/>
      <c r="D126" s="591"/>
      <c r="E126" s="591"/>
      <c r="H126" s="592"/>
      <c r="I126" s="592"/>
      <c r="J126" s="592"/>
      <c r="K126" s="592"/>
      <c r="L126" s="592"/>
      <c r="M126" s="592"/>
      <c r="N126" s="592"/>
      <c r="O126" s="592"/>
      <c r="P126" s="592"/>
      <c r="Q126" s="592"/>
      <c r="R126" s="592"/>
      <c r="S126" s="592"/>
      <c r="T126" s="592"/>
      <c r="U126" s="592"/>
      <c r="V126" s="592"/>
      <c r="W126" s="592"/>
      <c r="X126" s="592"/>
    </row>
    <row r="127" spans="1:24">
      <c r="B127" s="590"/>
      <c r="D127" s="591"/>
      <c r="E127" s="591"/>
      <c r="H127" s="592"/>
      <c r="I127" s="592"/>
      <c r="J127" s="592"/>
      <c r="K127" s="592"/>
      <c r="L127" s="592"/>
      <c r="M127" s="592"/>
      <c r="N127" s="592"/>
      <c r="O127" s="592"/>
      <c r="P127" s="592"/>
      <c r="Q127" s="592"/>
      <c r="R127" s="592"/>
      <c r="S127" s="592"/>
      <c r="T127" s="592"/>
      <c r="U127" s="592"/>
      <c r="V127" s="592"/>
      <c r="W127" s="592"/>
      <c r="X127" s="592"/>
    </row>
    <row r="128" spans="1:24">
      <c r="B128" s="590"/>
      <c r="D128" s="591"/>
      <c r="E128" s="591"/>
      <c r="H128" s="592"/>
      <c r="I128" s="592"/>
      <c r="J128" s="592"/>
      <c r="K128" s="592"/>
      <c r="L128" s="592"/>
      <c r="M128" s="592"/>
      <c r="N128" s="592"/>
      <c r="O128" s="592"/>
      <c r="P128" s="592"/>
      <c r="Q128" s="592"/>
      <c r="R128" s="592"/>
      <c r="S128" s="592"/>
      <c r="T128" s="592"/>
      <c r="U128" s="592"/>
      <c r="V128" s="592"/>
      <c r="W128" s="592"/>
      <c r="X128" s="592"/>
    </row>
    <row r="129" spans="1:24">
      <c r="B129" s="590"/>
      <c r="D129" s="591"/>
      <c r="E129" s="591"/>
      <c r="H129" s="592"/>
      <c r="I129" s="592"/>
      <c r="J129" s="592"/>
      <c r="K129" s="592"/>
      <c r="L129" s="592"/>
      <c r="M129" s="592"/>
      <c r="N129" s="592"/>
      <c r="O129" s="592"/>
      <c r="P129" s="592"/>
      <c r="Q129" s="592"/>
      <c r="R129" s="592"/>
      <c r="S129" s="592"/>
      <c r="T129" s="592"/>
      <c r="U129" s="592"/>
      <c r="V129" s="592"/>
      <c r="W129" s="592"/>
      <c r="X129" s="592"/>
    </row>
    <row r="130" spans="1:24">
      <c r="B130" s="590"/>
      <c r="D130" s="591"/>
      <c r="E130" s="591"/>
      <c r="H130" s="592"/>
      <c r="I130" s="592"/>
      <c r="J130" s="592"/>
      <c r="K130" s="592"/>
      <c r="L130" s="592"/>
      <c r="M130" s="592"/>
      <c r="N130" s="592"/>
      <c r="O130" s="592"/>
      <c r="P130" s="592"/>
      <c r="Q130" s="592"/>
      <c r="R130" s="592"/>
      <c r="S130" s="592"/>
      <c r="T130" s="592"/>
      <c r="U130" s="592"/>
      <c r="V130" s="592"/>
      <c r="W130" s="592"/>
      <c r="X130" s="592"/>
    </row>
    <row r="131" spans="1:24">
      <c r="B131" s="590"/>
      <c r="D131" s="591"/>
      <c r="E131" s="591"/>
      <c r="H131" s="592"/>
      <c r="I131" s="592"/>
      <c r="J131" s="592"/>
      <c r="K131" s="592"/>
      <c r="L131" s="592"/>
      <c r="M131" s="592"/>
      <c r="N131" s="592"/>
      <c r="O131" s="592"/>
      <c r="P131" s="592"/>
      <c r="Q131" s="592"/>
      <c r="R131" s="592"/>
      <c r="S131" s="592"/>
      <c r="T131" s="592"/>
      <c r="U131" s="592"/>
      <c r="V131" s="592"/>
      <c r="W131" s="592"/>
      <c r="X131" s="592"/>
    </row>
    <row r="132" spans="1:24">
      <c r="B132" s="590"/>
      <c r="D132" s="591"/>
      <c r="E132" s="591"/>
      <c r="H132" s="592"/>
      <c r="I132" s="592"/>
      <c r="J132" s="592"/>
      <c r="K132" s="592"/>
      <c r="L132" s="592"/>
      <c r="M132" s="592"/>
      <c r="N132" s="592"/>
      <c r="O132" s="592"/>
      <c r="P132" s="592"/>
      <c r="Q132" s="592"/>
      <c r="R132" s="592"/>
      <c r="S132" s="592"/>
      <c r="T132" s="592"/>
      <c r="U132" s="592"/>
      <c r="V132" s="592"/>
      <c r="W132" s="592"/>
      <c r="X132" s="592"/>
    </row>
    <row r="133" spans="1:24">
      <c r="B133" s="590"/>
      <c r="D133" s="591"/>
      <c r="E133" s="591"/>
      <c r="H133" s="592"/>
      <c r="I133" s="592"/>
      <c r="J133" s="592"/>
      <c r="K133" s="592"/>
      <c r="L133" s="592"/>
      <c r="M133" s="592"/>
      <c r="N133" s="592"/>
      <c r="O133" s="592"/>
      <c r="P133" s="592"/>
      <c r="Q133" s="592"/>
      <c r="R133" s="592"/>
      <c r="S133" s="592"/>
      <c r="T133" s="592"/>
      <c r="U133" s="592"/>
      <c r="V133" s="592"/>
      <c r="W133" s="592"/>
      <c r="X133" s="592"/>
    </row>
    <row r="134" spans="1:24">
      <c r="B134" s="590"/>
      <c r="D134" s="591"/>
      <c r="E134" s="591"/>
      <c r="H134" s="592"/>
      <c r="I134" s="592"/>
      <c r="J134" s="592"/>
      <c r="K134" s="592"/>
      <c r="L134" s="592"/>
      <c r="M134" s="592"/>
      <c r="N134" s="592"/>
      <c r="O134" s="592"/>
      <c r="P134" s="592"/>
      <c r="Q134" s="592"/>
      <c r="R134" s="592"/>
      <c r="S134" s="592"/>
      <c r="T134" s="592"/>
      <c r="U134" s="592"/>
      <c r="V134" s="592"/>
      <c r="W134" s="592"/>
      <c r="X134" s="592"/>
    </row>
    <row r="135" spans="1:24">
      <c r="B135" s="590"/>
      <c r="D135" s="591"/>
      <c r="E135" s="591"/>
      <c r="H135" s="592"/>
      <c r="I135" s="592"/>
      <c r="J135" s="592"/>
      <c r="K135" s="592"/>
      <c r="L135" s="592"/>
      <c r="M135" s="592"/>
      <c r="N135" s="592"/>
      <c r="O135" s="592"/>
      <c r="P135" s="592"/>
      <c r="Q135" s="592"/>
      <c r="R135" s="592"/>
      <c r="S135" s="592"/>
      <c r="T135" s="592"/>
      <c r="U135" s="592"/>
      <c r="V135" s="592"/>
      <c r="W135" s="592"/>
      <c r="X135" s="592"/>
    </row>
    <row r="136" spans="1:24">
      <c r="B136" s="590"/>
      <c r="D136" s="591"/>
      <c r="E136" s="591"/>
      <c r="H136" s="592"/>
      <c r="I136" s="592"/>
      <c r="J136" s="592"/>
      <c r="K136" s="592"/>
      <c r="L136" s="592"/>
      <c r="M136" s="592"/>
      <c r="N136" s="592"/>
      <c r="O136" s="592"/>
      <c r="P136" s="592"/>
      <c r="Q136" s="592"/>
      <c r="R136" s="592"/>
      <c r="S136" s="592"/>
      <c r="T136" s="592"/>
      <c r="U136" s="592"/>
      <c r="V136" s="592"/>
      <c r="W136" s="592"/>
      <c r="X136" s="592"/>
    </row>
    <row r="137" spans="1:24">
      <c r="B137" s="590"/>
      <c r="D137" s="591"/>
      <c r="E137" s="591"/>
      <c r="H137" s="592"/>
      <c r="I137" s="592"/>
      <c r="J137" s="592"/>
      <c r="K137" s="592"/>
      <c r="L137" s="592"/>
      <c r="M137" s="592"/>
      <c r="N137" s="592"/>
      <c r="O137" s="592"/>
      <c r="P137" s="592"/>
      <c r="Q137" s="592"/>
      <c r="R137" s="592"/>
      <c r="S137" s="592"/>
      <c r="T137" s="592"/>
      <c r="U137" s="592"/>
      <c r="V137" s="592"/>
      <c r="W137" s="592"/>
      <c r="X137" s="592"/>
    </row>
    <row r="138" spans="1:24">
      <c r="B138" s="590"/>
      <c r="D138" s="591"/>
      <c r="E138" s="591"/>
      <c r="H138" s="592"/>
      <c r="I138" s="592"/>
      <c r="J138" s="592"/>
      <c r="K138" s="592"/>
      <c r="L138" s="592"/>
      <c r="M138" s="592"/>
      <c r="N138" s="592"/>
      <c r="O138" s="592"/>
      <c r="P138" s="592"/>
      <c r="Q138" s="592"/>
      <c r="R138" s="592"/>
      <c r="S138" s="592"/>
      <c r="T138" s="592"/>
      <c r="U138" s="592"/>
      <c r="V138" s="592"/>
      <c r="W138" s="592"/>
      <c r="X138" s="592"/>
    </row>
    <row r="139" spans="1:24">
      <c r="B139" s="590"/>
      <c r="D139" s="591"/>
      <c r="E139" s="591"/>
      <c r="H139" s="592"/>
      <c r="I139" s="592"/>
      <c r="J139" s="592"/>
      <c r="K139" s="592"/>
      <c r="L139" s="592"/>
      <c r="M139" s="592"/>
      <c r="N139" s="592"/>
      <c r="O139" s="592"/>
      <c r="P139" s="592"/>
      <c r="Q139" s="592"/>
      <c r="R139" s="592"/>
      <c r="S139" s="592"/>
      <c r="T139" s="592"/>
      <c r="U139" s="592"/>
      <c r="V139" s="592"/>
      <c r="W139" s="592"/>
      <c r="X139" s="592"/>
    </row>
    <row r="140" spans="1:24">
      <c r="B140" s="590"/>
      <c r="D140" s="591"/>
      <c r="E140" s="591"/>
      <c r="H140" s="592"/>
      <c r="I140" s="592"/>
      <c r="J140" s="592"/>
      <c r="K140" s="592"/>
      <c r="L140" s="592"/>
      <c r="M140" s="592"/>
      <c r="N140" s="592"/>
      <c r="O140" s="592"/>
      <c r="P140" s="592"/>
      <c r="Q140" s="592"/>
      <c r="R140" s="592"/>
      <c r="S140" s="592"/>
      <c r="T140" s="592"/>
      <c r="U140" s="592"/>
      <c r="V140" s="592"/>
      <c r="W140" s="592"/>
      <c r="X140" s="592"/>
    </row>
    <row r="141" spans="1:24">
      <c r="B141" s="590"/>
      <c r="D141" s="591"/>
      <c r="E141" s="591"/>
      <c r="H141" s="592"/>
      <c r="I141" s="592"/>
      <c r="J141" s="592"/>
      <c r="K141" s="592"/>
      <c r="L141" s="592"/>
      <c r="M141" s="592"/>
      <c r="N141" s="592"/>
      <c r="O141" s="592"/>
      <c r="P141" s="592"/>
      <c r="Q141" s="592"/>
      <c r="R141" s="592"/>
      <c r="S141" s="592"/>
      <c r="T141" s="592"/>
      <c r="U141" s="592"/>
      <c r="V141" s="592"/>
      <c r="W141" s="592"/>
      <c r="X141" s="592"/>
    </row>
    <row r="142" spans="1:24">
      <c r="B142" s="590"/>
      <c r="D142" s="591"/>
      <c r="E142" s="591"/>
      <c r="H142" s="592"/>
      <c r="I142" s="592"/>
      <c r="J142" s="592"/>
      <c r="K142" s="592"/>
      <c r="L142" s="592"/>
      <c r="M142" s="592"/>
      <c r="N142" s="592"/>
      <c r="O142" s="592"/>
      <c r="P142" s="592"/>
      <c r="Q142" s="592"/>
      <c r="R142" s="592"/>
      <c r="S142" s="592"/>
      <c r="T142" s="592"/>
      <c r="U142" s="592"/>
      <c r="V142" s="592"/>
      <c r="W142" s="592"/>
      <c r="X142" s="592"/>
    </row>
    <row r="143" spans="1:24">
      <c r="B143" s="590"/>
      <c r="D143" s="591"/>
      <c r="E143" s="591"/>
      <c r="H143" s="592"/>
      <c r="I143" s="592"/>
      <c r="J143" s="592"/>
      <c r="K143" s="592"/>
      <c r="L143" s="592"/>
      <c r="M143" s="592"/>
      <c r="N143" s="592"/>
      <c r="O143" s="592"/>
      <c r="P143" s="592"/>
      <c r="Q143" s="592"/>
      <c r="R143" s="592"/>
      <c r="S143" s="592"/>
      <c r="T143" s="592"/>
      <c r="U143" s="592"/>
      <c r="V143" s="592"/>
      <c r="W143" s="592"/>
      <c r="X143" s="592"/>
    </row>
    <row r="144" spans="1:24">
      <c r="B144" s="590"/>
      <c r="D144" s="591"/>
      <c r="E144" s="591"/>
      <c r="H144" s="592"/>
      <c r="I144" s="592"/>
      <c r="J144" s="592"/>
      <c r="K144" s="592"/>
      <c r="L144" s="592"/>
      <c r="M144" s="592"/>
      <c r="N144" s="592"/>
      <c r="O144" s="592"/>
      <c r="P144" s="592"/>
      <c r="Q144" s="592"/>
      <c r="R144" s="592"/>
      <c r="S144" s="592"/>
      <c r="T144" s="592"/>
      <c r="U144" s="592"/>
      <c r="V144" s="592"/>
      <c r="W144" s="592"/>
      <c r="X144" s="592"/>
    </row>
    <row r="145" spans="1:24">
      <c r="B145" s="590"/>
      <c r="D145" s="591"/>
      <c r="E145" s="591"/>
      <c r="H145" s="592"/>
      <c r="I145" s="592"/>
      <c r="J145" s="592"/>
      <c r="K145" s="592"/>
      <c r="L145" s="592"/>
      <c r="M145" s="592"/>
      <c r="N145" s="592"/>
      <c r="O145" s="592"/>
      <c r="P145" s="592"/>
      <c r="Q145" s="592"/>
      <c r="R145" s="592"/>
      <c r="S145" s="592"/>
      <c r="T145" s="592"/>
      <c r="U145" s="592"/>
      <c r="V145" s="592"/>
      <c r="W145" s="592"/>
      <c r="X145" s="592"/>
    </row>
    <row r="146" spans="1:24">
      <c r="B146" s="590"/>
      <c r="D146" s="591"/>
      <c r="E146" s="591"/>
      <c r="H146" s="592"/>
      <c r="I146" s="592"/>
      <c r="J146" s="592"/>
      <c r="K146" s="592"/>
      <c r="L146" s="592"/>
      <c r="M146" s="592"/>
      <c r="N146" s="592"/>
      <c r="O146" s="592"/>
      <c r="P146" s="592"/>
      <c r="Q146" s="592"/>
      <c r="R146" s="592"/>
      <c r="S146" s="592"/>
      <c r="T146" s="592"/>
      <c r="U146" s="592"/>
      <c r="V146" s="592"/>
      <c r="W146" s="592"/>
      <c r="X146" s="592"/>
    </row>
    <row r="147" spans="1:24">
      <c r="B147" s="590"/>
      <c r="D147" s="591"/>
      <c r="E147" s="591"/>
      <c r="H147" s="592"/>
      <c r="I147" s="592"/>
      <c r="J147" s="592"/>
      <c r="K147" s="592"/>
      <c r="L147" s="592"/>
      <c r="M147" s="592"/>
      <c r="N147" s="592"/>
      <c r="O147" s="592"/>
      <c r="P147" s="592"/>
      <c r="Q147" s="592"/>
      <c r="R147" s="592"/>
      <c r="S147" s="592"/>
      <c r="T147" s="592"/>
      <c r="U147" s="592"/>
      <c r="V147" s="592"/>
      <c r="W147" s="592"/>
      <c r="X147" s="592"/>
    </row>
    <row r="148" spans="1:24">
      <c r="B148" s="590"/>
      <c r="D148" s="591"/>
      <c r="E148" s="591"/>
      <c r="H148" s="592"/>
      <c r="I148" s="592"/>
      <c r="J148" s="592"/>
      <c r="K148" s="592"/>
      <c r="L148" s="592"/>
      <c r="M148" s="592"/>
      <c r="N148" s="592"/>
      <c r="O148" s="592"/>
      <c r="P148" s="592"/>
      <c r="Q148" s="592"/>
      <c r="R148" s="592"/>
      <c r="S148" s="592"/>
      <c r="T148" s="592"/>
      <c r="U148" s="592"/>
      <c r="V148" s="592"/>
      <c r="W148" s="592"/>
      <c r="X148" s="592"/>
    </row>
    <row r="149" spans="1:24">
      <c r="B149" s="590"/>
      <c r="D149" s="591"/>
      <c r="E149" s="591"/>
      <c r="H149" s="592"/>
      <c r="I149" s="592"/>
      <c r="J149" s="592"/>
      <c r="K149" s="592"/>
      <c r="L149" s="592"/>
      <c r="M149" s="592"/>
      <c r="N149" s="592"/>
      <c r="O149" s="592"/>
      <c r="P149" s="592"/>
      <c r="Q149" s="592"/>
      <c r="R149" s="592"/>
      <c r="S149" s="592"/>
      <c r="T149" s="592"/>
      <c r="U149" s="592"/>
      <c r="V149" s="592"/>
      <c r="W149" s="592"/>
      <c r="X149" s="592"/>
    </row>
    <row r="150" spans="1:24">
      <c r="B150" s="590"/>
      <c r="D150" s="591"/>
      <c r="E150" s="591"/>
      <c r="H150" s="592"/>
      <c r="I150" s="592"/>
      <c r="J150" s="592"/>
      <c r="K150" s="592"/>
      <c r="L150" s="592"/>
      <c r="M150" s="592"/>
      <c r="N150" s="592"/>
      <c r="O150" s="592"/>
      <c r="P150" s="592"/>
      <c r="Q150" s="592"/>
      <c r="R150" s="592"/>
      <c r="S150" s="592"/>
      <c r="T150" s="592"/>
      <c r="U150" s="592"/>
      <c r="V150" s="592"/>
      <c r="W150" s="592"/>
      <c r="X150" s="592"/>
    </row>
    <row r="151" spans="1:24">
      <c r="B151" s="590"/>
      <c r="D151" s="591"/>
      <c r="E151" s="591"/>
      <c r="H151" s="592"/>
      <c r="I151" s="592"/>
      <c r="J151" s="592"/>
      <c r="K151" s="592"/>
      <c r="L151" s="592"/>
      <c r="M151" s="592"/>
      <c r="N151" s="592"/>
      <c r="O151" s="592"/>
      <c r="P151" s="592"/>
      <c r="Q151" s="592"/>
      <c r="R151" s="592"/>
      <c r="S151" s="592"/>
      <c r="T151" s="592"/>
      <c r="U151" s="592"/>
      <c r="V151" s="592"/>
      <c r="W151" s="592"/>
      <c r="X151" s="592"/>
    </row>
    <row r="152" spans="1:24">
      <c r="B152" s="590"/>
      <c r="D152" s="591"/>
      <c r="E152" s="591"/>
      <c r="H152" s="592"/>
      <c r="I152" s="592"/>
      <c r="J152" s="592"/>
      <c r="K152" s="592"/>
      <c r="L152" s="592"/>
      <c r="M152" s="592"/>
      <c r="N152" s="592"/>
      <c r="O152" s="592"/>
      <c r="P152" s="592"/>
      <c r="Q152" s="592"/>
      <c r="R152" s="592"/>
      <c r="S152" s="592"/>
      <c r="T152" s="592"/>
      <c r="U152" s="592"/>
      <c r="V152" s="592"/>
      <c r="W152" s="592"/>
      <c r="X152" s="592"/>
    </row>
    <row r="153" spans="1:24">
      <c r="B153" s="590"/>
      <c r="D153" s="591"/>
      <c r="E153" s="591"/>
      <c r="H153" s="592"/>
      <c r="I153" s="592"/>
      <c r="J153" s="592"/>
      <c r="K153" s="592"/>
      <c r="L153" s="592"/>
      <c r="M153" s="592"/>
      <c r="N153" s="592"/>
      <c r="O153" s="592"/>
      <c r="P153" s="592"/>
      <c r="Q153" s="592"/>
      <c r="R153" s="592"/>
      <c r="S153" s="592"/>
      <c r="T153" s="592"/>
      <c r="U153" s="592"/>
      <c r="V153" s="592"/>
      <c r="W153" s="592"/>
      <c r="X153" s="592"/>
    </row>
    <row r="154" spans="1:24">
      <c r="B154" s="590"/>
      <c r="D154" s="591"/>
      <c r="E154" s="591"/>
      <c r="H154" s="592"/>
      <c r="I154" s="592"/>
      <c r="J154" s="592"/>
      <c r="K154" s="592"/>
      <c r="L154" s="592"/>
      <c r="M154" s="592"/>
      <c r="N154" s="592"/>
      <c r="O154" s="592"/>
      <c r="P154" s="592"/>
      <c r="Q154" s="592"/>
      <c r="R154" s="592"/>
      <c r="S154" s="592"/>
      <c r="T154" s="592"/>
      <c r="U154" s="592"/>
      <c r="V154" s="592"/>
      <c r="W154" s="592"/>
      <c r="X154" s="592"/>
    </row>
    <row r="155" spans="1:24">
      <c r="B155" s="590"/>
      <c r="D155" s="591"/>
      <c r="E155" s="591"/>
      <c r="H155" s="592"/>
      <c r="I155" s="592"/>
      <c r="J155" s="592"/>
      <c r="K155" s="592"/>
      <c r="L155" s="592"/>
      <c r="M155" s="592"/>
      <c r="N155" s="592"/>
      <c r="O155" s="592"/>
      <c r="P155" s="592"/>
      <c r="Q155" s="592"/>
      <c r="R155" s="592"/>
      <c r="S155" s="592"/>
      <c r="T155" s="592"/>
      <c r="U155" s="592"/>
      <c r="V155" s="592"/>
      <c r="W155" s="592"/>
      <c r="X155" s="592"/>
    </row>
    <row r="156" spans="1:24">
      <c r="B156" s="590"/>
      <c r="D156" s="591"/>
      <c r="E156" s="591"/>
      <c r="H156" s="592"/>
      <c r="I156" s="592"/>
      <c r="J156" s="592"/>
      <c r="K156" s="592"/>
      <c r="L156" s="592"/>
      <c r="M156" s="592"/>
      <c r="N156" s="592"/>
      <c r="O156" s="592"/>
      <c r="P156" s="592"/>
      <c r="Q156" s="592"/>
      <c r="R156" s="592"/>
      <c r="S156" s="592"/>
      <c r="T156" s="592"/>
      <c r="U156" s="592"/>
      <c r="V156" s="592"/>
      <c r="W156" s="592"/>
      <c r="X156" s="592"/>
    </row>
    <row r="157" spans="1:24">
      <c r="B157" s="590"/>
      <c r="D157" s="591"/>
      <c r="E157" s="591"/>
      <c r="H157" s="592"/>
      <c r="I157" s="592"/>
      <c r="J157" s="592"/>
      <c r="K157" s="592"/>
      <c r="L157" s="592"/>
      <c r="M157" s="592"/>
      <c r="N157" s="592"/>
      <c r="O157" s="592"/>
      <c r="P157" s="592"/>
      <c r="Q157" s="592"/>
      <c r="R157" s="592"/>
      <c r="S157" s="592"/>
      <c r="T157" s="592"/>
      <c r="U157" s="592"/>
      <c r="V157" s="592"/>
      <c r="W157" s="592"/>
      <c r="X157" s="592"/>
    </row>
    <row r="158" spans="1:24">
      <c r="B158" s="590"/>
      <c r="D158" s="591"/>
      <c r="E158" s="591"/>
      <c r="H158" s="592"/>
      <c r="I158" s="592"/>
      <c r="J158" s="592"/>
      <c r="K158" s="592"/>
      <c r="L158" s="592"/>
      <c r="M158" s="592"/>
      <c r="N158" s="592"/>
      <c r="O158" s="592"/>
      <c r="P158" s="592"/>
      <c r="Q158" s="592"/>
      <c r="R158" s="592"/>
      <c r="S158" s="592"/>
      <c r="T158" s="592"/>
      <c r="U158" s="592"/>
      <c r="V158" s="592"/>
      <c r="W158" s="592"/>
      <c r="X158" s="592"/>
    </row>
    <row r="159" spans="1:24">
      <c r="B159" s="590"/>
      <c r="D159" s="591"/>
      <c r="E159" s="591"/>
      <c r="H159" s="592"/>
      <c r="I159" s="592"/>
      <c r="J159" s="592"/>
      <c r="K159" s="592"/>
      <c r="L159" s="592"/>
      <c r="M159" s="592"/>
      <c r="N159" s="592"/>
      <c r="O159" s="592"/>
      <c r="P159" s="592"/>
      <c r="Q159" s="592"/>
      <c r="R159" s="592"/>
      <c r="S159" s="592"/>
      <c r="T159" s="592"/>
      <c r="U159" s="592"/>
      <c r="V159" s="592"/>
      <c r="W159" s="592"/>
      <c r="X159" s="592"/>
    </row>
    <row r="160" spans="1:24">
      <c r="B160" s="590"/>
      <c r="D160" s="591"/>
      <c r="E160" s="591"/>
      <c r="H160" s="592"/>
      <c r="I160" s="592"/>
      <c r="J160" s="592"/>
      <c r="K160" s="592"/>
      <c r="L160" s="592"/>
      <c r="M160" s="592"/>
      <c r="N160" s="592"/>
      <c r="O160" s="592"/>
      <c r="P160" s="592"/>
      <c r="Q160" s="592"/>
      <c r="R160" s="592"/>
      <c r="S160" s="592"/>
      <c r="T160" s="592"/>
      <c r="U160" s="592"/>
      <c r="V160" s="592"/>
      <c r="W160" s="592"/>
      <c r="X160" s="592"/>
    </row>
    <row r="161" spans="1:24">
      <c r="B161" s="590"/>
      <c r="D161" s="591"/>
      <c r="E161" s="591"/>
      <c r="H161" s="592"/>
      <c r="I161" s="592"/>
      <c r="J161" s="592"/>
      <c r="K161" s="592"/>
      <c r="L161" s="592"/>
      <c r="M161" s="592"/>
      <c r="N161" s="592"/>
      <c r="O161" s="592"/>
      <c r="P161" s="592"/>
      <c r="Q161" s="592"/>
      <c r="R161" s="592"/>
      <c r="S161" s="592"/>
      <c r="T161" s="592"/>
      <c r="U161" s="592"/>
      <c r="V161" s="592"/>
      <c r="W161" s="592"/>
      <c r="X161" s="592"/>
    </row>
    <row r="162" spans="1:24">
      <c r="B162" s="590"/>
      <c r="D162" s="591"/>
      <c r="E162" s="591"/>
      <c r="H162" s="592"/>
      <c r="I162" s="592"/>
      <c r="J162" s="592"/>
      <c r="K162" s="592"/>
      <c r="L162" s="592"/>
      <c r="M162" s="592"/>
      <c r="N162" s="592"/>
      <c r="O162" s="592"/>
      <c r="P162" s="592"/>
      <c r="Q162" s="592"/>
      <c r="R162" s="592"/>
      <c r="S162" s="592"/>
      <c r="T162" s="592"/>
      <c r="U162" s="592"/>
      <c r="V162" s="592"/>
      <c r="W162" s="592"/>
      <c r="X162" s="592"/>
    </row>
    <row r="163" spans="1:24">
      <c r="B163" s="590"/>
      <c r="D163" s="591"/>
      <c r="E163" s="591"/>
      <c r="H163" s="592"/>
      <c r="I163" s="592"/>
      <c r="J163" s="592"/>
      <c r="K163" s="592"/>
      <c r="L163" s="592"/>
      <c r="M163" s="592"/>
      <c r="N163" s="592"/>
      <c r="O163" s="592"/>
      <c r="P163" s="592"/>
      <c r="Q163" s="592"/>
      <c r="R163" s="592"/>
      <c r="S163" s="592"/>
      <c r="T163" s="592"/>
      <c r="U163" s="592"/>
      <c r="V163" s="592"/>
      <c r="W163" s="592"/>
      <c r="X163" s="592"/>
    </row>
    <row r="164" spans="1:24">
      <c r="B164" s="590"/>
      <c r="D164" s="591"/>
      <c r="E164" s="591"/>
      <c r="H164" s="592"/>
      <c r="I164" s="592"/>
      <c r="J164" s="592"/>
      <c r="K164" s="592"/>
      <c r="L164" s="592"/>
      <c r="M164" s="592"/>
      <c r="N164" s="592"/>
      <c r="O164" s="592"/>
      <c r="P164" s="592"/>
      <c r="Q164" s="592"/>
      <c r="R164" s="592"/>
      <c r="S164" s="592"/>
      <c r="T164" s="592"/>
      <c r="U164" s="592"/>
      <c r="V164" s="592"/>
      <c r="W164" s="592"/>
      <c r="X164" s="592"/>
    </row>
    <row r="165" spans="1:24">
      <c r="B165" s="590"/>
      <c r="D165" s="591"/>
      <c r="E165" s="591"/>
      <c r="H165" s="592"/>
      <c r="I165" s="592"/>
      <c r="J165" s="592"/>
      <c r="K165" s="592"/>
      <c r="L165" s="592"/>
      <c r="M165" s="592"/>
      <c r="N165" s="592"/>
      <c r="O165" s="592"/>
      <c r="P165" s="592"/>
      <c r="Q165" s="592"/>
      <c r="R165" s="592"/>
      <c r="S165" s="592"/>
      <c r="T165" s="592"/>
      <c r="U165" s="592"/>
      <c r="V165" s="592"/>
      <c r="W165" s="592"/>
      <c r="X165" s="592"/>
    </row>
    <row r="166" spans="1:24">
      <c r="B166" s="590"/>
      <c r="D166" s="591"/>
      <c r="E166" s="591"/>
      <c r="H166" s="592"/>
      <c r="I166" s="592"/>
      <c r="J166" s="592"/>
      <c r="K166" s="592"/>
      <c r="L166" s="592"/>
      <c r="M166" s="592"/>
      <c r="N166" s="592"/>
      <c r="O166" s="592"/>
      <c r="P166" s="592"/>
      <c r="Q166" s="592"/>
      <c r="R166" s="592"/>
      <c r="S166" s="592"/>
      <c r="T166" s="592"/>
      <c r="U166" s="592"/>
      <c r="V166" s="592"/>
      <c r="W166" s="592"/>
      <c r="X166" s="592"/>
    </row>
    <row r="167" spans="1:24">
      <c r="B167" s="590"/>
      <c r="D167" s="591"/>
      <c r="E167" s="591"/>
      <c r="H167" s="592"/>
      <c r="I167" s="592"/>
      <c r="J167" s="592"/>
      <c r="K167" s="592"/>
      <c r="L167" s="592"/>
      <c r="M167" s="592"/>
      <c r="N167" s="592"/>
      <c r="O167" s="592"/>
      <c r="P167" s="592"/>
      <c r="Q167" s="592"/>
      <c r="R167" s="592"/>
      <c r="S167" s="592"/>
      <c r="T167" s="592"/>
      <c r="U167" s="592"/>
      <c r="V167" s="592"/>
      <c r="W167" s="592"/>
      <c r="X167" s="592"/>
    </row>
    <row r="168" spans="1:24">
      <c r="B168" s="590"/>
      <c r="D168" s="591"/>
      <c r="E168" s="591"/>
      <c r="H168" s="592"/>
      <c r="I168" s="592"/>
      <c r="J168" s="592"/>
      <c r="K168" s="592"/>
      <c r="L168" s="592"/>
      <c r="M168" s="592"/>
      <c r="N168" s="592"/>
      <c r="O168" s="592"/>
      <c r="P168" s="592"/>
      <c r="Q168" s="592"/>
      <c r="R168" s="592"/>
      <c r="S168" s="592"/>
      <c r="T168" s="592"/>
      <c r="U168" s="592"/>
      <c r="V168" s="592"/>
      <c r="W168" s="592"/>
      <c r="X168" s="592"/>
    </row>
    <row r="169" spans="1:24">
      <c r="B169" s="590"/>
      <c r="D169" s="591"/>
      <c r="E169" s="591"/>
      <c r="H169" s="592"/>
      <c r="I169" s="592"/>
      <c r="J169" s="592"/>
      <c r="K169" s="592"/>
      <c r="L169" s="592"/>
      <c r="M169" s="592"/>
      <c r="N169" s="592"/>
      <c r="O169" s="592"/>
      <c r="P169" s="592"/>
      <c r="Q169" s="592"/>
      <c r="R169" s="592"/>
      <c r="S169" s="592"/>
      <c r="T169" s="592"/>
      <c r="U169" s="592"/>
      <c r="V169" s="592"/>
      <c r="W169" s="592"/>
      <c r="X169" s="592"/>
    </row>
    <row r="170" spans="1:24">
      <c r="B170" s="590"/>
      <c r="D170" s="591"/>
      <c r="E170" s="591"/>
      <c r="H170" s="592"/>
      <c r="I170" s="592"/>
      <c r="J170" s="592"/>
      <c r="K170" s="592"/>
      <c r="L170" s="592"/>
      <c r="M170" s="592"/>
      <c r="N170" s="592"/>
      <c r="O170" s="592"/>
      <c r="P170" s="592"/>
      <c r="Q170" s="592"/>
      <c r="R170" s="592"/>
      <c r="S170" s="592"/>
      <c r="T170" s="592"/>
      <c r="U170" s="592"/>
      <c r="V170" s="592"/>
      <c r="W170" s="592"/>
      <c r="X170" s="592"/>
    </row>
    <row r="171" spans="1:24">
      <c r="B171" s="590"/>
      <c r="D171" s="591"/>
      <c r="E171" s="591"/>
      <c r="H171" s="592"/>
      <c r="I171" s="592"/>
      <c r="J171" s="592"/>
      <c r="K171" s="592"/>
      <c r="L171" s="592"/>
      <c r="M171" s="592"/>
      <c r="N171" s="592"/>
      <c r="O171" s="592"/>
      <c r="P171" s="592"/>
      <c r="Q171" s="592"/>
      <c r="R171" s="592"/>
      <c r="S171" s="592"/>
      <c r="T171" s="592"/>
      <c r="U171" s="592"/>
      <c r="V171" s="592"/>
      <c r="W171" s="592"/>
      <c r="X171" s="592"/>
    </row>
    <row r="172" spans="1:24">
      <c r="B172" s="590"/>
      <c r="D172" s="591"/>
      <c r="E172" s="591"/>
      <c r="H172" s="592"/>
      <c r="I172" s="592"/>
      <c r="J172" s="592"/>
      <c r="K172" s="592"/>
      <c r="L172" s="592"/>
      <c r="M172" s="592"/>
      <c r="N172" s="592"/>
      <c r="O172" s="592"/>
      <c r="P172" s="592"/>
      <c r="Q172" s="592"/>
      <c r="R172" s="592"/>
      <c r="S172" s="592"/>
      <c r="T172" s="592"/>
      <c r="U172" s="592"/>
      <c r="V172" s="592"/>
      <c r="W172" s="592"/>
      <c r="X172" s="592"/>
    </row>
    <row r="173" spans="1:24">
      <c r="B173" s="590"/>
      <c r="D173" s="591"/>
      <c r="E173" s="591"/>
      <c r="H173" s="592"/>
      <c r="I173" s="592"/>
      <c r="J173" s="592"/>
      <c r="K173" s="592"/>
      <c r="L173" s="592"/>
      <c r="M173" s="592"/>
      <c r="N173" s="592"/>
      <c r="O173" s="592"/>
      <c r="P173" s="592"/>
      <c r="Q173" s="592"/>
      <c r="R173" s="592"/>
      <c r="S173" s="592"/>
      <c r="T173" s="592"/>
      <c r="U173" s="592"/>
      <c r="V173" s="592"/>
      <c r="W173" s="592"/>
      <c r="X173" s="592"/>
    </row>
    <row r="174" spans="1:24">
      <c r="B174" s="590"/>
      <c r="D174" s="591"/>
      <c r="E174" s="591"/>
      <c r="H174" s="592"/>
      <c r="I174" s="592"/>
      <c r="J174" s="592"/>
      <c r="K174" s="592"/>
      <c r="L174" s="592"/>
      <c r="M174" s="592"/>
      <c r="N174" s="592"/>
      <c r="O174" s="592"/>
      <c r="P174" s="592"/>
      <c r="Q174" s="592"/>
      <c r="R174" s="592"/>
      <c r="S174" s="592"/>
      <c r="T174" s="592"/>
      <c r="U174" s="592"/>
      <c r="V174" s="592"/>
      <c r="W174" s="592"/>
      <c r="X174" s="592"/>
    </row>
    <row r="175" spans="1:24">
      <c r="B175" s="590"/>
      <c r="D175" s="591"/>
      <c r="E175" s="591"/>
      <c r="H175" s="592"/>
      <c r="I175" s="592"/>
      <c r="J175" s="592"/>
      <c r="K175" s="592"/>
      <c r="L175" s="592"/>
      <c r="M175" s="592"/>
      <c r="N175" s="592"/>
      <c r="O175" s="592"/>
      <c r="P175" s="592"/>
      <c r="Q175" s="592"/>
      <c r="R175" s="592"/>
      <c r="S175" s="592"/>
      <c r="T175" s="592"/>
      <c r="U175" s="592"/>
      <c r="V175" s="592"/>
      <c r="W175" s="592"/>
      <c r="X175" s="592"/>
    </row>
    <row r="176" spans="1:24">
      <c r="B176" s="590"/>
      <c r="D176" s="591"/>
      <c r="E176" s="591"/>
      <c r="H176" s="592"/>
      <c r="I176" s="592"/>
      <c r="J176" s="592"/>
      <c r="K176" s="592"/>
      <c r="L176" s="592"/>
      <c r="M176" s="592"/>
      <c r="N176" s="592"/>
      <c r="O176" s="592"/>
      <c r="P176" s="592"/>
      <c r="Q176" s="592"/>
      <c r="R176" s="592"/>
      <c r="S176" s="592"/>
      <c r="T176" s="592"/>
      <c r="U176" s="592"/>
      <c r="V176" s="592"/>
      <c r="W176" s="592"/>
      <c r="X176" s="592"/>
    </row>
    <row r="177" spans="1:24">
      <c r="B177" s="590"/>
      <c r="D177" s="591"/>
      <c r="E177" s="591"/>
      <c r="H177" s="592"/>
      <c r="I177" s="592"/>
      <c r="J177" s="592"/>
      <c r="K177" s="592"/>
      <c r="L177" s="592"/>
      <c r="M177" s="592"/>
      <c r="N177" s="592"/>
      <c r="O177" s="592"/>
      <c r="P177" s="592"/>
      <c r="Q177" s="592"/>
      <c r="R177" s="592"/>
      <c r="S177" s="592"/>
      <c r="T177" s="592"/>
      <c r="U177" s="592"/>
      <c r="V177" s="592"/>
      <c r="W177" s="592"/>
      <c r="X177" s="592"/>
    </row>
    <row r="178" spans="1:24">
      <c r="B178" s="590"/>
      <c r="D178" s="591"/>
      <c r="E178" s="591"/>
      <c r="H178" s="592"/>
      <c r="I178" s="592"/>
      <c r="J178" s="592"/>
      <c r="K178" s="592"/>
      <c r="L178" s="592"/>
      <c r="M178" s="592"/>
      <c r="N178" s="592"/>
      <c r="O178" s="592"/>
      <c r="P178" s="592"/>
      <c r="Q178" s="592"/>
      <c r="R178" s="592"/>
      <c r="S178" s="592"/>
      <c r="T178" s="592"/>
      <c r="U178" s="592"/>
      <c r="V178" s="592"/>
      <c r="W178" s="592"/>
      <c r="X178" s="592"/>
    </row>
    <row r="179" spans="1:24">
      <c r="B179" s="590"/>
      <c r="D179" s="591"/>
      <c r="E179" s="591"/>
      <c r="H179" s="592"/>
      <c r="I179" s="592"/>
      <c r="J179" s="592"/>
      <c r="K179" s="592"/>
      <c r="L179" s="592"/>
      <c r="M179" s="592"/>
      <c r="N179" s="592"/>
      <c r="O179" s="592"/>
      <c r="P179" s="592"/>
      <c r="Q179" s="592"/>
      <c r="R179" s="592"/>
      <c r="S179" s="592"/>
      <c r="T179" s="592"/>
      <c r="U179" s="592"/>
      <c r="V179" s="592"/>
      <c r="W179" s="592"/>
      <c r="X179" s="592"/>
    </row>
    <row r="180" spans="1:24">
      <c r="B180" s="590"/>
      <c r="D180" s="591"/>
      <c r="E180" s="591"/>
      <c r="H180" s="592"/>
      <c r="I180" s="592"/>
      <c r="J180" s="592"/>
      <c r="K180" s="592"/>
      <c r="L180" s="592"/>
      <c r="M180" s="592"/>
      <c r="N180" s="592"/>
      <c r="O180" s="592"/>
      <c r="P180" s="592"/>
      <c r="Q180" s="592"/>
      <c r="R180" s="592"/>
      <c r="S180" s="592"/>
      <c r="T180" s="592"/>
      <c r="U180" s="592"/>
      <c r="V180" s="592"/>
      <c r="W180" s="592"/>
      <c r="X180" s="592"/>
    </row>
    <row r="181" spans="1:24">
      <c r="B181" s="590"/>
      <c r="D181" s="591"/>
      <c r="E181" s="591"/>
      <c r="H181" s="592"/>
      <c r="I181" s="592"/>
      <c r="J181" s="592"/>
      <c r="K181" s="592"/>
      <c r="L181" s="592"/>
      <c r="M181" s="592"/>
      <c r="N181" s="592"/>
      <c r="O181" s="592"/>
      <c r="P181" s="592"/>
      <c r="Q181" s="592"/>
      <c r="R181" s="592"/>
      <c r="S181" s="592"/>
      <c r="T181" s="592"/>
      <c r="U181" s="592"/>
      <c r="V181" s="592"/>
      <c r="W181" s="592"/>
      <c r="X181" s="592"/>
    </row>
    <row r="182" spans="1:24">
      <c r="B182" s="590"/>
      <c r="D182" s="591"/>
      <c r="E182" s="591"/>
      <c r="H182" s="592"/>
      <c r="I182" s="592"/>
      <c r="J182" s="592"/>
      <c r="K182" s="592"/>
      <c r="L182" s="592"/>
      <c r="M182" s="592"/>
      <c r="N182" s="592"/>
      <c r="O182" s="592"/>
      <c r="P182" s="592"/>
      <c r="Q182" s="592"/>
      <c r="R182" s="592"/>
      <c r="S182" s="592"/>
      <c r="T182" s="592"/>
      <c r="U182" s="592"/>
      <c r="V182" s="592"/>
      <c r="W182" s="592"/>
      <c r="X182" s="592"/>
    </row>
    <row r="183" spans="1:24">
      <c r="B183" s="590"/>
      <c r="D183" s="591"/>
      <c r="E183" s="591"/>
      <c r="H183" s="592"/>
      <c r="I183" s="592"/>
      <c r="J183" s="592"/>
      <c r="K183" s="592"/>
      <c r="L183" s="592"/>
      <c r="M183" s="592"/>
      <c r="N183" s="592"/>
      <c r="O183" s="592"/>
      <c r="P183" s="592"/>
      <c r="Q183" s="592"/>
      <c r="R183" s="592"/>
      <c r="S183" s="592"/>
      <c r="T183" s="592"/>
      <c r="U183" s="592"/>
      <c r="V183" s="592"/>
      <c r="W183" s="592"/>
      <c r="X183" s="592"/>
    </row>
    <row r="184" spans="1:24">
      <c r="B184" s="590"/>
      <c r="D184" s="591"/>
      <c r="E184" s="591"/>
      <c r="H184" s="592"/>
      <c r="I184" s="592"/>
      <c r="J184" s="592"/>
      <c r="K184" s="592"/>
      <c r="L184" s="592"/>
      <c r="M184" s="592"/>
      <c r="N184" s="592"/>
      <c r="O184" s="592"/>
      <c r="P184" s="592"/>
      <c r="Q184" s="592"/>
      <c r="R184" s="592"/>
      <c r="S184" s="592"/>
      <c r="T184" s="592"/>
      <c r="U184" s="592"/>
      <c r="V184" s="592"/>
      <c r="W184" s="592"/>
      <c r="X184" s="592"/>
    </row>
    <row r="185" spans="1:24">
      <c r="B185" s="590"/>
      <c r="D185" s="591"/>
      <c r="E185" s="591"/>
      <c r="H185" s="592"/>
      <c r="I185" s="592"/>
      <c r="J185" s="592"/>
      <c r="K185" s="592"/>
      <c r="L185" s="592"/>
      <c r="M185" s="592"/>
      <c r="N185" s="592"/>
      <c r="O185" s="592"/>
      <c r="P185" s="592"/>
      <c r="Q185" s="592"/>
      <c r="R185" s="592"/>
      <c r="S185" s="592"/>
      <c r="T185" s="592"/>
      <c r="U185" s="592"/>
      <c r="V185" s="592"/>
      <c r="W185" s="592"/>
      <c r="X185" s="592"/>
    </row>
    <row r="186" spans="1:24">
      <c r="B186" s="590"/>
      <c r="D186" s="591"/>
      <c r="E186" s="591"/>
      <c r="H186" s="592"/>
      <c r="I186" s="592"/>
      <c r="J186" s="592"/>
      <c r="K186" s="592"/>
      <c r="L186" s="592"/>
      <c r="M186" s="592"/>
      <c r="N186" s="592"/>
      <c r="O186" s="592"/>
      <c r="P186" s="592"/>
      <c r="Q186" s="592"/>
      <c r="R186" s="592"/>
      <c r="S186" s="592"/>
      <c r="T186" s="592"/>
      <c r="U186" s="592"/>
      <c r="V186" s="592"/>
      <c r="W186" s="592"/>
      <c r="X186" s="592"/>
    </row>
    <row r="187" spans="1:24">
      <c r="B187" s="590"/>
      <c r="D187" s="591"/>
      <c r="E187" s="591"/>
      <c r="H187" s="592"/>
      <c r="I187" s="592"/>
      <c r="J187" s="592"/>
      <c r="K187" s="592"/>
      <c r="L187" s="592"/>
      <c r="M187" s="592"/>
      <c r="N187" s="592"/>
      <c r="O187" s="592"/>
      <c r="P187" s="592"/>
      <c r="Q187" s="592"/>
      <c r="R187" s="592"/>
      <c r="S187" s="592"/>
      <c r="T187" s="592"/>
      <c r="U187" s="592"/>
      <c r="V187" s="592"/>
      <c r="W187" s="592"/>
      <c r="X187" s="592"/>
    </row>
    <row r="188" spans="1:24">
      <c r="B188" s="590"/>
      <c r="D188" s="591"/>
      <c r="E188" s="591"/>
      <c r="H188" s="592"/>
      <c r="I188" s="592"/>
      <c r="J188" s="592"/>
      <c r="K188" s="592"/>
      <c r="L188" s="592"/>
      <c r="M188" s="592"/>
      <c r="N188" s="592"/>
      <c r="O188" s="592"/>
      <c r="P188" s="592"/>
      <c r="Q188" s="592"/>
      <c r="R188" s="592"/>
      <c r="S188" s="592"/>
      <c r="T188" s="592"/>
      <c r="U188" s="592"/>
      <c r="V188" s="592"/>
      <c r="W188" s="592"/>
      <c r="X188" s="592"/>
    </row>
    <row r="189" spans="1:24">
      <c r="B189" s="590"/>
      <c r="D189" s="591"/>
      <c r="E189" s="591"/>
      <c r="H189" s="592"/>
      <c r="I189" s="592"/>
      <c r="J189" s="592"/>
      <c r="K189" s="592"/>
      <c r="L189" s="592"/>
      <c r="M189" s="592"/>
      <c r="N189" s="592"/>
      <c r="O189" s="592"/>
      <c r="P189" s="592"/>
      <c r="Q189" s="592"/>
      <c r="R189" s="592"/>
      <c r="S189" s="592"/>
      <c r="T189" s="592"/>
      <c r="U189" s="592"/>
      <c r="V189" s="592"/>
      <c r="W189" s="592"/>
      <c r="X189" s="592"/>
    </row>
    <row r="190" spans="1:24">
      <c r="B190" s="590"/>
      <c r="D190" s="591"/>
      <c r="E190" s="591"/>
      <c r="H190" s="592"/>
      <c r="I190" s="592"/>
      <c r="J190" s="592"/>
      <c r="K190" s="592"/>
      <c r="L190" s="592"/>
      <c r="M190" s="592"/>
      <c r="N190" s="592"/>
      <c r="O190" s="592"/>
      <c r="P190" s="592"/>
      <c r="Q190" s="592"/>
      <c r="R190" s="592"/>
      <c r="S190" s="592"/>
      <c r="T190" s="592"/>
      <c r="U190" s="592"/>
      <c r="V190" s="592"/>
      <c r="W190" s="592"/>
      <c r="X190" s="592"/>
    </row>
    <row r="191" spans="1:24">
      <c r="B191" s="590"/>
      <c r="D191" s="591"/>
      <c r="E191" s="591"/>
      <c r="H191" s="592"/>
      <c r="I191" s="592"/>
      <c r="J191" s="592"/>
      <c r="K191" s="592"/>
      <c r="L191" s="592"/>
      <c r="M191" s="592"/>
      <c r="N191" s="592"/>
      <c r="O191" s="592"/>
      <c r="P191" s="592"/>
      <c r="Q191" s="592"/>
      <c r="R191" s="592"/>
      <c r="S191" s="592"/>
      <c r="T191" s="592"/>
      <c r="U191" s="592"/>
      <c r="V191" s="592"/>
      <c r="W191" s="592"/>
      <c r="X191" s="592"/>
    </row>
    <row r="192" spans="1:24">
      <c r="B192" s="590"/>
      <c r="D192" s="591"/>
      <c r="E192" s="591"/>
      <c r="H192" s="592"/>
      <c r="I192" s="592"/>
      <c r="J192" s="592"/>
      <c r="K192" s="592"/>
      <c r="L192" s="592"/>
      <c r="M192" s="592"/>
      <c r="N192" s="592"/>
      <c r="O192" s="592"/>
      <c r="P192" s="592"/>
      <c r="Q192" s="592"/>
      <c r="R192" s="592"/>
      <c r="S192" s="592"/>
      <c r="T192" s="592"/>
    </row>
    <row r="193" spans="1:24">
      <c r="B193" s="590"/>
      <c r="D193" s="591"/>
      <c r="E193" s="591"/>
      <c r="H193" s="592"/>
      <c r="I193" s="592"/>
      <c r="J193" s="592"/>
      <c r="K193" s="592"/>
      <c r="L193" s="592"/>
      <c r="M193" s="592"/>
      <c r="N193" s="592"/>
      <c r="O193" s="592"/>
      <c r="P193" s="592"/>
      <c r="Q193" s="592"/>
      <c r="R193" s="592"/>
      <c r="S193" s="592"/>
      <c r="T193" s="592"/>
    </row>
    <row r="194" spans="1:24">
      <c r="B194" s="590"/>
      <c r="D194" s="591"/>
      <c r="E194" s="591"/>
      <c r="H194" s="592"/>
      <c r="I194" s="592"/>
      <c r="J194" s="592"/>
      <c r="K194" s="592"/>
      <c r="L194" s="592"/>
      <c r="M194" s="592"/>
      <c r="N194" s="592"/>
      <c r="O194" s="592"/>
      <c r="P194" s="592"/>
      <c r="Q194" s="592"/>
      <c r="R194" s="592"/>
      <c r="S194" s="592"/>
      <c r="T194" s="592"/>
    </row>
    <row r="195" spans="1:24">
      <c r="B195" s="590"/>
      <c r="D195" s="591"/>
      <c r="E195" s="591"/>
      <c r="H195" s="592"/>
      <c r="I195" s="592"/>
      <c r="J195" s="592"/>
      <c r="K195" s="592"/>
      <c r="L195" s="592"/>
      <c r="M195" s="592"/>
      <c r="N195" s="592"/>
      <c r="O195" s="592"/>
      <c r="P195" s="592"/>
      <c r="Q195" s="592"/>
      <c r="R195" s="592"/>
      <c r="S195" s="592"/>
      <c r="T195" s="592"/>
    </row>
    <row r="196" spans="1:24">
      <c r="B196" s="590"/>
      <c r="D196" s="591"/>
      <c r="E196" s="591"/>
      <c r="H196" s="592"/>
      <c r="I196" s="592"/>
      <c r="J196" s="592"/>
      <c r="K196" s="592"/>
      <c r="L196" s="592"/>
      <c r="M196" s="592"/>
      <c r="N196" s="592"/>
      <c r="O196" s="592"/>
      <c r="P196" s="592"/>
      <c r="Q196" s="592"/>
      <c r="R196" s="592"/>
      <c r="S196" s="592"/>
      <c r="T196" s="592"/>
    </row>
    <row r="197" spans="1:24">
      <c r="B197" s="590"/>
      <c r="D197" s="591"/>
      <c r="E197" s="591"/>
      <c r="H197" s="592"/>
      <c r="I197" s="592"/>
      <c r="J197" s="592"/>
      <c r="K197" s="592"/>
      <c r="L197" s="592"/>
      <c r="M197" s="592"/>
      <c r="N197" s="592"/>
      <c r="O197" s="592"/>
      <c r="P197" s="592"/>
      <c r="Q197" s="592"/>
      <c r="R197" s="592"/>
      <c r="S197" s="592"/>
      <c r="T197" s="592"/>
    </row>
    <row r="198" spans="1:24">
      <c r="B198" s="590"/>
      <c r="D198" s="591"/>
      <c r="E198" s="591"/>
      <c r="H198" s="592"/>
      <c r="I198" s="592"/>
      <c r="J198" s="592"/>
      <c r="K198" s="592"/>
      <c r="L198" s="592"/>
      <c r="M198" s="592"/>
      <c r="N198" s="592"/>
      <c r="O198" s="592"/>
      <c r="P198" s="592"/>
      <c r="Q198" s="592"/>
      <c r="R198" s="592"/>
      <c r="S198" s="592"/>
      <c r="T198" s="592"/>
    </row>
    <row r="199" spans="1:24">
      <c r="B199" s="590"/>
      <c r="D199" s="591"/>
      <c r="E199" s="591"/>
      <c r="H199" s="592"/>
      <c r="I199" s="592"/>
      <c r="J199" s="592"/>
      <c r="K199" s="592"/>
      <c r="L199" s="592"/>
      <c r="M199" s="592"/>
      <c r="N199" s="592"/>
      <c r="O199" s="592"/>
      <c r="P199" s="592"/>
      <c r="Q199" s="592"/>
      <c r="R199" s="592"/>
      <c r="S199" s="592"/>
      <c r="T199" s="592"/>
    </row>
    <row r="200" spans="1:24">
      <c r="B200" s="590"/>
      <c r="D200" s="591"/>
      <c r="E200" s="591"/>
      <c r="H200" s="592"/>
      <c r="I200" s="592"/>
      <c r="J200" s="592"/>
      <c r="K200" s="592"/>
      <c r="L200" s="592"/>
      <c r="M200" s="592"/>
      <c r="N200" s="592"/>
      <c r="O200" s="592"/>
      <c r="P200" s="592"/>
      <c r="Q200" s="592"/>
      <c r="R200" s="592"/>
      <c r="S200" s="592"/>
      <c r="T200" s="592"/>
    </row>
    <row r="201" spans="1:24">
      <c r="B201" s="590"/>
      <c r="D201" s="591"/>
      <c r="E201" s="591"/>
      <c r="H201" s="592"/>
      <c r="I201" s="592"/>
      <c r="J201" s="592"/>
      <c r="K201" s="592"/>
      <c r="L201" s="592"/>
      <c r="M201" s="592"/>
      <c r="N201" s="592"/>
      <c r="O201" s="592"/>
      <c r="P201" s="592"/>
      <c r="Q201" s="592"/>
      <c r="R201" s="592"/>
      <c r="S201" s="592"/>
      <c r="T201" s="592"/>
    </row>
    <row r="202" spans="1:24">
      <c r="B202" s="590"/>
      <c r="D202" s="591"/>
      <c r="E202" s="591"/>
      <c r="H202" s="592"/>
      <c r="I202" s="592"/>
      <c r="J202" s="592"/>
      <c r="K202" s="592"/>
      <c r="L202" s="592"/>
      <c r="M202" s="592"/>
      <c r="N202" s="592"/>
      <c r="O202" s="592"/>
      <c r="P202" s="592"/>
      <c r="Q202" s="592"/>
      <c r="R202" s="592"/>
      <c r="S202" s="592"/>
      <c r="T202" s="592"/>
    </row>
    <row r="203" spans="1:24">
      <c r="B203" s="590"/>
      <c r="D203" s="591"/>
      <c r="E203" s="591"/>
      <c r="H203" s="592"/>
      <c r="I203" s="592"/>
      <c r="J203" s="592"/>
      <c r="K203" s="592"/>
      <c r="L203" s="592"/>
      <c r="M203" s="592"/>
      <c r="N203" s="592"/>
      <c r="O203" s="592"/>
      <c r="P203" s="592"/>
      <c r="Q203" s="592"/>
      <c r="R203" s="592"/>
      <c r="S203" s="592"/>
      <c r="T203" s="592"/>
    </row>
    <row r="204" spans="1:24">
      <c r="B204" s="590"/>
      <c r="D204" s="591"/>
      <c r="E204" s="591"/>
      <c r="H204" s="592"/>
      <c r="I204" s="592"/>
      <c r="J204" s="592"/>
      <c r="K204" s="592"/>
      <c r="L204" s="592"/>
      <c r="M204" s="592"/>
      <c r="N204" s="592"/>
      <c r="O204" s="592"/>
      <c r="P204" s="592"/>
      <c r="Q204" s="592"/>
      <c r="R204" s="592"/>
      <c r="S204" s="592"/>
      <c r="T204" s="592"/>
    </row>
    <row r="205" spans="1:24">
      <c r="B205" s="590"/>
      <c r="D205" s="591"/>
      <c r="E205" s="591"/>
      <c r="H205" s="592"/>
      <c r="I205" s="592"/>
      <c r="J205" s="592"/>
      <c r="K205" s="592"/>
      <c r="L205" s="592"/>
      <c r="M205" s="592"/>
      <c r="N205" s="592"/>
      <c r="O205" s="592"/>
      <c r="P205" s="592"/>
      <c r="Q205" s="592"/>
      <c r="R205" s="592"/>
      <c r="S205" s="592"/>
      <c r="T205" s="592"/>
    </row>
    <row r="206" spans="1:24">
      <c r="B206" s="590"/>
      <c r="D206" s="591"/>
      <c r="E206" s="591"/>
      <c r="H206" s="592"/>
      <c r="I206" s="592"/>
      <c r="J206" s="592"/>
      <c r="K206" s="592"/>
      <c r="L206" s="592"/>
      <c r="M206" s="592"/>
      <c r="N206" s="592"/>
      <c r="O206" s="592"/>
      <c r="P206" s="592"/>
      <c r="Q206" s="592"/>
      <c r="R206" s="592"/>
      <c r="S206" s="592"/>
      <c r="T206" s="592"/>
    </row>
    <row r="207" spans="1:24">
      <c r="B207" s="590"/>
      <c r="D207" s="591"/>
      <c r="E207" s="591"/>
      <c r="H207" s="592"/>
      <c r="I207" s="592"/>
      <c r="J207" s="592"/>
      <c r="K207" s="592"/>
      <c r="L207" s="592"/>
      <c r="M207" s="592"/>
      <c r="N207" s="592"/>
      <c r="O207" s="592"/>
      <c r="P207" s="592"/>
      <c r="Q207" s="592"/>
      <c r="R207" s="592"/>
      <c r="S207" s="592"/>
      <c r="T207" s="592"/>
    </row>
    <row r="208" spans="1:24">
      <c r="B208" s="590"/>
      <c r="D208" s="591"/>
      <c r="E208" s="591"/>
      <c r="H208" s="592"/>
      <c r="I208" s="592"/>
      <c r="J208" s="592"/>
      <c r="K208" s="592"/>
      <c r="L208" s="592"/>
      <c r="M208" s="592"/>
      <c r="N208" s="592"/>
      <c r="O208" s="592"/>
      <c r="P208" s="592"/>
      <c r="Q208" s="592"/>
      <c r="R208" s="592"/>
      <c r="S208" s="592"/>
      <c r="T208" s="592"/>
    </row>
    <row r="209" spans="1:24">
      <c r="B209" s="590"/>
      <c r="D209" s="591"/>
      <c r="E209" s="591"/>
      <c r="H209" s="592"/>
      <c r="I209" s="592"/>
      <c r="J209" s="592"/>
      <c r="K209" s="592"/>
      <c r="L209" s="592"/>
      <c r="M209" s="592"/>
      <c r="N209" s="592"/>
      <c r="O209" s="592"/>
      <c r="P209" s="592"/>
      <c r="Q209" s="592"/>
      <c r="R209" s="592"/>
      <c r="S209" s="592"/>
      <c r="T209" s="592"/>
    </row>
    <row r="210" spans="1:24">
      <c r="B210" s="590"/>
      <c r="D210" s="591"/>
      <c r="E210" s="591"/>
      <c r="H210" s="592"/>
      <c r="I210" s="592"/>
      <c r="J210" s="592"/>
      <c r="K210" s="592"/>
      <c r="L210" s="592"/>
      <c r="M210" s="592"/>
      <c r="N210" s="592"/>
      <c r="O210" s="592"/>
      <c r="P210" s="592"/>
      <c r="Q210" s="592"/>
      <c r="R210" s="592"/>
      <c r="S210" s="592"/>
      <c r="T210" s="592"/>
    </row>
    <row r="211" spans="1:24">
      <c r="B211" s="590"/>
      <c r="D211" s="591"/>
      <c r="E211" s="591"/>
      <c r="H211" s="592"/>
      <c r="I211" s="592"/>
      <c r="J211" s="592"/>
      <c r="K211" s="592"/>
      <c r="L211" s="592"/>
      <c r="M211" s="592"/>
      <c r="N211" s="592"/>
      <c r="O211" s="592"/>
      <c r="P211" s="592"/>
      <c r="Q211" s="592"/>
      <c r="R211" s="592"/>
      <c r="S211" s="592"/>
      <c r="T211" s="592"/>
    </row>
    <row r="212" spans="1:24">
      <c r="B212" s="590"/>
      <c r="D212" s="591"/>
      <c r="E212" s="591"/>
      <c r="H212" s="592"/>
      <c r="I212" s="592"/>
      <c r="J212" s="592"/>
      <c r="K212" s="592"/>
      <c r="L212" s="592"/>
      <c r="M212" s="592"/>
      <c r="N212" s="592"/>
      <c r="O212" s="592"/>
      <c r="P212" s="592"/>
      <c r="Q212" s="592"/>
      <c r="R212" s="592"/>
      <c r="S212" s="592"/>
      <c r="T212" s="592"/>
    </row>
    <row r="213" spans="1:24">
      <c r="B213" s="590"/>
      <c r="D213" s="591"/>
      <c r="E213" s="591"/>
      <c r="H213" s="592"/>
      <c r="I213" s="592"/>
      <c r="J213" s="592"/>
      <c r="K213" s="592"/>
      <c r="L213" s="592"/>
      <c r="M213" s="592"/>
      <c r="N213" s="592"/>
      <c r="O213" s="592"/>
      <c r="P213" s="592"/>
      <c r="Q213" s="592"/>
      <c r="R213" s="592"/>
      <c r="S213" s="592"/>
      <c r="T213" s="592"/>
    </row>
    <row r="214" spans="1:24">
      <c r="B214" s="590"/>
      <c r="D214" s="591"/>
      <c r="E214" s="591"/>
      <c r="H214" s="592"/>
      <c r="I214" s="592"/>
      <c r="J214" s="592"/>
      <c r="K214" s="592"/>
      <c r="L214" s="592"/>
      <c r="M214" s="592"/>
      <c r="N214" s="592"/>
      <c r="O214" s="592"/>
      <c r="P214" s="592"/>
      <c r="Q214" s="592"/>
      <c r="R214" s="592"/>
      <c r="S214" s="592"/>
      <c r="T214" s="592"/>
    </row>
    <row r="215" spans="1:24">
      <c r="B215" s="590"/>
      <c r="D215" s="591"/>
      <c r="E215" s="591"/>
      <c r="H215" s="592"/>
      <c r="I215" s="592"/>
      <c r="J215" s="592"/>
      <c r="K215" s="592"/>
      <c r="L215" s="592"/>
      <c r="M215" s="592"/>
      <c r="N215" s="592"/>
      <c r="O215" s="592"/>
      <c r="P215" s="592"/>
      <c r="Q215" s="592"/>
      <c r="R215" s="592"/>
      <c r="S215" s="592"/>
      <c r="T215" s="592"/>
    </row>
    <row r="216" spans="1:24">
      <c r="B216" s="590"/>
      <c r="D216" s="591"/>
      <c r="E216" s="591"/>
      <c r="H216" s="592"/>
      <c r="I216" s="592"/>
      <c r="J216" s="592"/>
      <c r="K216" s="592"/>
      <c r="L216" s="592"/>
      <c r="M216" s="592"/>
      <c r="N216" s="592"/>
      <c r="O216" s="592"/>
      <c r="P216" s="592"/>
      <c r="Q216" s="592"/>
      <c r="R216" s="592"/>
      <c r="S216" s="592"/>
      <c r="T216" s="592"/>
    </row>
    <row r="217" spans="1:24">
      <c r="B217" s="590"/>
      <c r="D217" s="591"/>
      <c r="E217" s="591"/>
      <c r="H217" s="592"/>
      <c r="I217" s="592"/>
      <c r="J217" s="592"/>
      <c r="K217" s="592"/>
      <c r="L217" s="592"/>
      <c r="M217" s="592"/>
      <c r="N217" s="592"/>
      <c r="O217" s="592"/>
      <c r="P217" s="592"/>
      <c r="Q217" s="592"/>
      <c r="R217" s="592"/>
      <c r="S217" s="592"/>
      <c r="T217" s="592"/>
    </row>
    <row r="218" spans="1:24">
      <c r="B218" s="590"/>
      <c r="D218" s="591"/>
      <c r="E218" s="591"/>
      <c r="H218" s="592"/>
      <c r="I218" s="592"/>
      <c r="J218" s="592"/>
      <c r="K218" s="592"/>
      <c r="L218" s="592"/>
      <c r="M218" s="592"/>
      <c r="N218" s="592"/>
      <c r="O218" s="592"/>
      <c r="P218" s="592"/>
      <c r="Q218" s="592"/>
      <c r="R218" s="592"/>
      <c r="S218" s="592"/>
      <c r="T218" s="592"/>
    </row>
    <row r="219" spans="1:24">
      <c r="B219" s="590"/>
      <c r="D219" s="591"/>
      <c r="E219" s="591"/>
      <c r="H219" s="592"/>
      <c r="I219" s="592"/>
      <c r="J219" s="592"/>
      <c r="K219" s="592"/>
      <c r="L219" s="592"/>
      <c r="M219" s="592"/>
      <c r="N219" s="592"/>
      <c r="O219" s="592"/>
      <c r="P219" s="592"/>
      <c r="Q219" s="592"/>
      <c r="R219" s="592"/>
      <c r="S219" s="592"/>
      <c r="T219" s="592"/>
    </row>
    <row r="220" spans="1:24">
      <c r="B220" s="590"/>
      <c r="D220" s="591"/>
      <c r="E220" s="591"/>
      <c r="H220" s="592"/>
      <c r="I220" s="592"/>
      <c r="J220" s="592"/>
      <c r="K220" s="592"/>
      <c r="L220" s="592"/>
      <c r="M220" s="592"/>
      <c r="N220" s="592"/>
      <c r="O220" s="592"/>
      <c r="P220" s="592"/>
      <c r="Q220" s="592"/>
      <c r="R220" s="592"/>
      <c r="S220" s="592"/>
      <c r="T220" s="592"/>
    </row>
    <row r="221" spans="1:24">
      <c r="B221" s="590"/>
      <c r="D221" s="591"/>
      <c r="E221" s="591"/>
      <c r="H221" s="592"/>
      <c r="I221" s="592"/>
      <c r="J221" s="592"/>
      <c r="K221" s="592"/>
      <c r="L221" s="592"/>
      <c r="M221" s="592"/>
      <c r="N221" s="592"/>
      <c r="O221" s="592"/>
      <c r="P221" s="592"/>
      <c r="Q221" s="592"/>
      <c r="R221" s="592"/>
      <c r="S221" s="592"/>
      <c r="T221" s="592"/>
    </row>
    <row r="222" spans="1:24">
      <c r="B222" s="590"/>
      <c r="D222" s="591"/>
      <c r="E222" s="591"/>
      <c r="H222" s="592"/>
      <c r="I222" s="592"/>
      <c r="J222" s="592"/>
      <c r="K222" s="592"/>
      <c r="L222" s="592"/>
      <c r="M222" s="592"/>
      <c r="N222" s="592"/>
      <c r="O222" s="592"/>
      <c r="P222" s="592"/>
      <c r="Q222" s="592"/>
      <c r="R222" s="592"/>
      <c r="S222" s="592"/>
      <c r="T222" s="592"/>
    </row>
    <row r="223" spans="1:24">
      <c r="B223" s="590"/>
      <c r="D223" s="591"/>
      <c r="E223" s="591"/>
      <c r="H223" s="592"/>
      <c r="I223" s="592"/>
      <c r="J223" s="592"/>
      <c r="K223" s="592"/>
      <c r="L223" s="592"/>
      <c r="M223" s="592"/>
      <c r="N223" s="592"/>
      <c r="O223" s="592"/>
      <c r="P223" s="592"/>
      <c r="Q223" s="592"/>
      <c r="R223" s="592"/>
      <c r="S223" s="592"/>
      <c r="T223" s="592"/>
    </row>
    <row r="224" spans="1:24">
      <c r="B224" s="590"/>
      <c r="D224" s="591"/>
      <c r="E224" s="591"/>
      <c r="H224" s="592"/>
      <c r="I224" s="592"/>
      <c r="J224" s="592"/>
      <c r="K224" s="592"/>
      <c r="L224" s="592"/>
      <c r="M224" s="592"/>
      <c r="N224" s="592"/>
      <c r="O224" s="592"/>
      <c r="P224" s="592"/>
      <c r="Q224" s="592"/>
      <c r="R224" s="592"/>
      <c r="S224" s="592"/>
      <c r="T224" s="592"/>
    </row>
    <row r="225" spans="1:24">
      <c r="B225" s="590"/>
      <c r="D225" s="591"/>
      <c r="E225" s="591"/>
      <c r="H225" s="592"/>
      <c r="I225" s="592"/>
      <c r="J225" s="592"/>
      <c r="K225" s="592"/>
      <c r="L225" s="592"/>
      <c r="M225" s="592"/>
      <c r="N225" s="592"/>
      <c r="O225" s="592"/>
      <c r="P225" s="592"/>
      <c r="Q225" s="592"/>
      <c r="R225" s="592"/>
      <c r="S225" s="592"/>
      <c r="T225" s="592"/>
    </row>
    <row r="226" spans="1:24">
      <c r="B226" s="590"/>
      <c r="D226" s="591"/>
      <c r="E226" s="591"/>
      <c r="H226" s="592"/>
      <c r="I226" s="592"/>
      <c r="J226" s="592"/>
      <c r="K226" s="592"/>
      <c r="L226" s="592"/>
      <c r="M226" s="592"/>
      <c r="N226" s="592"/>
      <c r="O226" s="592"/>
      <c r="P226" s="592"/>
      <c r="Q226" s="592"/>
      <c r="R226" s="592"/>
      <c r="S226" s="592"/>
      <c r="T226" s="592"/>
    </row>
    <row r="227" spans="1:24">
      <c r="B227" s="590"/>
      <c r="D227" s="591"/>
      <c r="E227" s="591"/>
      <c r="H227" s="592"/>
      <c r="I227" s="592"/>
      <c r="J227" s="592"/>
      <c r="K227" s="592"/>
      <c r="L227" s="592"/>
      <c r="M227" s="592"/>
      <c r="N227" s="592"/>
      <c r="O227" s="592"/>
      <c r="P227" s="592"/>
      <c r="Q227" s="592"/>
      <c r="R227" s="592"/>
      <c r="S227" s="592"/>
      <c r="T227" s="592"/>
    </row>
    <row r="228" spans="1:24">
      <c r="B228" s="590"/>
      <c r="D228" s="591"/>
      <c r="E228" s="591"/>
      <c r="H228" s="592"/>
      <c r="I228" s="592"/>
      <c r="J228" s="592"/>
      <c r="K228" s="592"/>
      <c r="L228" s="592"/>
      <c r="M228" s="592"/>
      <c r="N228" s="592"/>
      <c r="O228" s="592"/>
      <c r="P228" s="592"/>
      <c r="Q228" s="592"/>
      <c r="R228" s="592"/>
      <c r="S228" s="592"/>
      <c r="T228" s="592"/>
    </row>
    <row r="229" spans="1:24">
      <c r="B229" s="590"/>
      <c r="D229" s="591"/>
      <c r="E229" s="591"/>
      <c r="H229" s="592"/>
      <c r="I229" s="592"/>
      <c r="J229" s="592"/>
      <c r="K229" s="592"/>
      <c r="L229" s="592"/>
      <c r="M229" s="592"/>
      <c r="N229" s="592"/>
      <c r="O229" s="592"/>
      <c r="P229" s="592"/>
      <c r="Q229" s="592"/>
      <c r="R229" s="592"/>
      <c r="S229" s="592"/>
      <c r="T229" s="592"/>
    </row>
    <row r="230" spans="1:24">
      <c r="B230" s="590"/>
      <c r="D230" s="591"/>
      <c r="E230" s="591"/>
      <c r="H230" s="592"/>
      <c r="I230" s="592"/>
      <c r="J230" s="592"/>
      <c r="K230" s="592"/>
      <c r="L230" s="592"/>
      <c r="M230" s="592"/>
      <c r="N230" s="592"/>
      <c r="O230" s="592"/>
      <c r="P230" s="592"/>
      <c r="Q230" s="592"/>
      <c r="R230" s="592"/>
      <c r="S230" s="592"/>
      <c r="T230" s="592"/>
    </row>
    <row r="231" spans="1:24">
      <c r="B231" s="590"/>
      <c r="D231" s="591"/>
      <c r="E231" s="591"/>
      <c r="H231" s="592"/>
      <c r="I231" s="592"/>
      <c r="J231" s="592"/>
      <c r="K231" s="592"/>
      <c r="L231" s="592"/>
      <c r="M231" s="592"/>
      <c r="N231" s="592"/>
      <c r="O231" s="592"/>
      <c r="P231" s="592"/>
      <c r="Q231" s="592"/>
      <c r="R231" s="592"/>
      <c r="S231" s="592"/>
      <c r="T231" s="592"/>
    </row>
    <row r="232" spans="1:24">
      <c r="B232" s="590"/>
      <c r="D232" s="591"/>
      <c r="E232" s="591"/>
      <c r="H232" s="592"/>
      <c r="I232" s="592"/>
      <c r="J232" s="592"/>
      <c r="K232" s="592"/>
      <c r="L232" s="592"/>
      <c r="M232" s="592"/>
      <c r="N232" s="592"/>
      <c r="O232" s="592"/>
      <c r="P232" s="592"/>
      <c r="Q232" s="592"/>
      <c r="R232" s="592"/>
      <c r="S232" s="592"/>
      <c r="T232" s="592"/>
    </row>
    <row r="233" spans="1:24">
      <c r="B233" s="590"/>
      <c r="D233" s="591"/>
      <c r="E233" s="591"/>
      <c r="H233" s="592"/>
      <c r="I233" s="592"/>
      <c r="J233" s="592"/>
      <c r="K233" s="592"/>
      <c r="L233" s="592"/>
      <c r="M233" s="592"/>
      <c r="N233" s="592"/>
      <c r="O233" s="592"/>
      <c r="P233" s="592"/>
      <c r="Q233" s="592"/>
      <c r="R233" s="592"/>
      <c r="S233" s="592"/>
      <c r="T233" s="592"/>
    </row>
    <row r="234" spans="1:24">
      <c r="B234" s="590"/>
      <c r="D234" s="591"/>
      <c r="E234" s="591"/>
      <c r="H234" s="592"/>
      <c r="I234" s="592"/>
      <c r="J234" s="592"/>
      <c r="K234" s="592"/>
      <c r="L234" s="592"/>
      <c r="M234" s="592"/>
      <c r="N234" s="592"/>
      <c r="O234" s="592"/>
      <c r="P234" s="592"/>
      <c r="Q234" s="592"/>
      <c r="R234" s="592"/>
      <c r="S234" s="592"/>
      <c r="T234" s="592"/>
    </row>
    <row r="235" spans="1:24">
      <c r="B235" s="590"/>
      <c r="D235" s="591"/>
      <c r="E235" s="591"/>
      <c r="H235" s="592"/>
      <c r="I235" s="592"/>
      <c r="J235" s="592"/>
      <c r="K235" s="592"/>
      <c r="L235" s="592"/>
      <c r="M235" s="592"/>
      <c r="N235" s="592"/>
      <c r="O235" s="592"/>
      <c r="P235" s="592"/>
      <c r="Q235" s="592"/>
      <c r="R235" s="592"/>
      <c r="S235" s="592"/>
      <c r="T235" s="592"/>
    </row>
    <row r="236" spans="1:24">
      <c r="B236" s="590"/>
      <c r="D236" s="591"/>
      <c r="E236" s="591"/>
      <c r="H236" s="592"/>
      <c r="I236" s="592"/>
      <c r="J236" s="592"/>
      <c r="K236" s="592"/>
      <c r="L236" s="592"/>
      <c r="M236" s="592"/>
      <c r="N236" s="592"/>
      <c r="O236" s="592"/>
      <c r="P236" s="592"/>
      <c r="Q236" s="592"/>
      <c r="R236" s="592"/>
      <c r="S236" s="592"/>
      <c r="T236" s="592"/>
    </row>
    <row r="237" spans="1:24">
      <c r="B237" s="590"/>
      <c r="D237" s="591"/>
      <c r="E237" s="591"/>
      <c r="H237" s="592"/>
      <c r="I237" s="592"/>
      <c r="J237" s="592"/>
      <c r="K237" s="592"/>
      <c r="L237" s="592"/>
      <c r="M237" s="592"/>
      <c r="N237" s="592"/>
      <c r="O237" s="592"/>
      <c r="P237" s="592"/>
      <c r="Q237" s="592"/>
      <c r="R237" s="592"/>
      <c r="S237" s="592"/>
      <c r="T237" s="592"/>
    </row>
    <row r="238" spans="1:24">
      <c r="B238" s="590"/>
      <c r="D238" s="591"/>
      <c r="E238" s="591"/>
      <c r="H238" s="592"/>
      <c r="I238" s="592"/>
      <c r="J238" s="592"/>
      <c r="K238" s="592"/>
      <c r="L238" s="592"/>
      <c r="M238" s="592"/>
      <c r="N238" s="592"/>
      <c r="O238" s="592"/>
      <c r="P238" s="592"/>
      <c r="Q238" s="592"/>
      <c r="R238" s="592"/>
      <c r="S238" s="592"/>
      <c r="T238" s="592"/>
    </row>
    <row r="239" spans="1:24">
      <c r="B239" s="590"/>
      <c r="D239" s="591"/>
      <c r="E239" s="591"/>
      <c r="H239" s="592"/>
      <c r="I239" s="592"/>
      <c r="J239" s="592"/>
      <c r="K239" s="592"/>
      <c r="L239" s="592"/>
      <c r="M239" s="592"/>
      <c r="N239" s="592"/>
      <c r="O239" s="592"/>
      <c r="P239" s="592"/>
      <c r="Q239" s="592"/>
      <c r="R239" s="592"/>
      <c r="S239" s="592"/>
      <c r="T239" s="592"/>
    </row>
    <row r="240" spans="1:24">
      <c r="B240" s="590"/>
      <c r="D240" s="591"/>
      <c r="E240" s="591"/>
      <c r="H240" s="592"/>
      <c r="I240" s="592"/>
      <c r="J240" s="592"/>
      <c r="K240" s="592"/>
      <c r="L240" s="592"/>
      <c r="M240" s="592"/>
      <c r="N240" s="592"/>
      <c r="O240" s="592"/>
      <c r="P240" s="592"/>
      <c r="Q240" s="592"/>
      <c r="R240" s="592"/>
      <c r="S240" s="592"/>
      <c r="T240" s="592"/>
    </row>
    <row r="241" spans="1:24">
      <c r="B241" s="590"/>
      <c r="D241" s="591"/>
      <c r="E241" s="591"/>
      <c r="H241" s="592"/>
      <c r="I241" s="592"/>
      <c r="J241" s="592"/>
      <c r="K241" s="592"/>
      <c r="L241" s="592"/>
      <c r="M241" s="592"/>
      <c r="N241" s="592"/>
      <c r="O241" s="592"/>
      <c r="P241" s="592"/>
      <c r="Q241" s="592"/>
      <c r="R241" s="592"/>
      <c r="S241" s="592"/>
      <c r="T241" s="592"/>
    </row>
    <row r="242" spans="1:24">
      <c r="B242" s="590"/>
      <c r="D242" s="591"/>
      <c r="E242" s="591"/>
      <c r="H242" s="592"/>
      <c r="I242" s="592"/>
      <c r="J242" s="592"/>
      <c r="K242" s="592"/>
      <c r="L242" s="592"/>
      <c r="M242" s="592"/>
      <c r="N242" s="592"/>
      <c r="O242" s="592"/>
      <c r="P242" s="592"/>
      <c r="Q242" s="592"/>
      <c r="R242" s="592"/>
      <c r="S242" s="592"/>
      <c r="T242" s="592"/>
    </row>
    <row r="243" spans="1:24">
      <c r="B243" s="590"/>
      <c r="D243" s="591"/>
      <c r="E243" s="591"/>
      <c r="H243" s="592"/>
      <c r="I243" s="592"/>
      <c r="J243" s="592"/>
      <c r="K243" s="592"/>
      <c r="L243" s="592"/>
      <c r="M243" s="592"/>
      <c r="N243" s="592"/>
      <c r="O243" s="592"/>
      <c r="P243" s="592"/>
      <c r="Q243" s="592"/>
      <c r="R243" s="592"/>
      <c r="S243" s="592"/>
      <c r="T243" s="592"/>
    </row>
    <row r="244" spans="1:24">
      <c r="B244" s="590"/>
      <c r="D244" s="591"/>
      <c r="E244" s="591"/>
      <c r="H244" s="592"/>
      <c r="I244" s="592"/>
      <c r="J244" s="592"/>
      <c r="K244" s="592"/>
      <c r="L244" s="592"/>
      <c r="M244" s="592"/>
      <c r="N244" s="592"/>
      <c r="O244" s="592"/>
      <c r="P244" s="592"/>
      <c r="Q244" s="592"/>
      <c r="R244" s="592"/>
      <c r="S244" s="592"/>
      <c r="T244" s="592"/>
    </row>
    <row r="245" spans="1:24">
      <c r="B245" s="590"/>
      <c r="D245" s="591"/>
      <c r="E245" s="591"/>
      <c r="H245" s="592"/>
      <c r="I245" s="592"/>
      <c r="J245" s="592"/>
      <c r="K245" s="592"/>
      <c r="L245" s="592"/>
      <c r="M245" s="592"/>
      <c r="N245" s="592"/>
      <c r="O245" s="592"/>
      <c r="P245" s="592"/>
      <c r="Q245" s="592"/>
      <c r="R245" s="592"/>
      <c r="S245" s="592"/>
      <c r="T245" s="592"/>
    </row>
    <row r="246" spans="1:24">
      <c r="B246" s="590"/>
      <c r="D246" s="591"/>
      <c r="E246" s="591"/>
      <c r="H246" s="592"/>
      <c r="I246" s="592"/>
      <c r="J246" s="592"/>
      <c r="K246" s="592"/>
      <c r="L246" s="592"/>
      <c r="M246" s="592"/>
      <c r="N246" s="592"/>
      <c r="O246" s="592"/>
      <c r="P246" s="592"/>
      <c r="Q246" s="592"/>
      <c r="R246" s="592"/>
      <c r="S246" s="592"/>
      <c r="T246" s="592"/>
    </row>
    <row r="247" spans="1:24">
      <c r="B247" s="590"/>
      <c r="D247" s="591"/>
      <c r="E247" s="591"/>
      <c r="H247" s="592"/>
      <c r="I247" s="592"/>
      <c r="J247" s="592"/>
      <c r="K247" s="592"/>
      <c r="L247" s="592"/>
      <c r="M247" s="592"/>
      <c r="N247" s="592"/>
      <c r="O247" s="592"/>
      <c r="P247" s="592"/>
      <c r="Q247" s="592"/>
      <c r="R247" s="592"/>
      <c r="S247" s="592"/>
      <c r="T247" s="592"/>
    </row>
    <row r="248" spans="1:24">
      <c r="B248" s="590"/>
      <c r="D248" s="591"/>
      <c r="E248" s="591"/>
      <c r="H248" s="592"/>
      <c r="I248" s="592"/>
      <c r="J248" s="592"/>
      <c r="K248" s="592"/>
      <c r="L248" s="592"/>
      <c r="M248" s="592"/>
      <c r="N248" s="592"/>
      <c r="O248" s="592"/>
      <c r="P248" s="592"/>
      <c r="Q248" s="592"/>
      <c r="R248" s="592"/>
      <c r="S248" s="592"/>
      <c r="T248" s="592"/>
    </row>
    <row r="249" spans="1:24">
      <c r="B249" s="590"/>
      <c r="D249" s="591"/>
      <c r="E249" s="591"/>
      <c r="H249" s="592"/>
      <c r="I249" s="592"/>
      <c r="J249" s="592"/>
      <c r="K249" s="592"/>
      <c r="L249" s="592"/>
      <c r="M249" s="592"/>
      <c r="N249" s="592"/>
      <c r="O249" s="592"/>
      <c r="P249" s="592"/>
      <c r="Q249" s="592"/>
      <c r="R249" s="592"/>
      <c r="S249" s="592"/>
      <c r="T249" s="592"/>
    </row>
    <row r="250" spans="1:24">
      <c r="B250" s="590"/>
      <c r="D250" s="591"/>
      <c r="E250" s="591"/>
      <c r="H250" s="592"/>
      <c r="I250" s="592"/>
      <c r="J250" s="592"/>
      <c r="K250" s="592"/>
      <c r="L250" s="592"/>
      <c r="M250" s="592"/>
      <c r="N250" s="592"/>
      <c r="O250" s="592"/>
      <c r="P250" s="592"/>
      <c r="Q250" s="592"/>
      <c r="R250" s="592"/>
      <c r="S250" s="592"/>
      <c r="T250" s="592"/>
    </row>
    <row r="251" spans="1:24">
      <c r="B251" s="590"/>
      <c r="D251" s="591"/>
      <c r="E251" s="591"/>
      <c r="H251" s="592"/>
      <c r="I251" s="592"/>
      <c r="J251" s="592"/>
      <c r="K251" s="592"/>
      <c r="L251" s="592"/>
      <c r="M251" s="592"/>
      <c r="N251" s="592"/>
      <c r="O251" s="592"/>
      <c r="P251" s="592"/>
      <c r="Q251" s="592"/>
      <c r="R251" s="592"/>
      <c r="S251" s="592"/>
      <c r="T251" s="592"/>
    </row>
    <row r="252" spans="1:24">
      <c r="B252" s="590"/>
      <c r="D252" s="591"/>
      <c r="E252" s="591"/>
      <c r="H252" s="592"/>
      <c r="I252" s="592"/>
      <c r="J252" s="592"/>
      <c r="K252" s="592"/>
      <c r="L252" s="592"/>
      <c r="M252" s="592"/>
      <c r="N252" s="592"/>
      <c r="O252" s="592"/>
      <c r="P252" s="592"/>
      <c r="Q252" s="592"/>
      <c r="R252" s="592"/>
      <c r="S252" s="592"/>
      <c r="T252" s="592"/>
    </row>
    <row r="253" spans="1:24">
      <c r="B253" s="590"/>
      <c r="D253" s="591"/>
      <c r="E253" s="591"/>
      <c r="H253" s="592"/>
      <c r="I253" s="592"/>
      <c r="J253" s="592"/>
      <c r="K253" s="592"/>
      <c r="L253" s="592"/>
      <c r="M253" s="592"/>
      <c r="N253" s="592"/>
      <c r="O253" s="592"/>
      <c r="P253" s="592"/>
      <c r="Q253" s="592"/>
      <c r="R253" s="592"/>
      <c r="S253" s="592"/>
      <c r="T253" s="592"/>
    </row>
    <row r="254" spans="1:24">
      <c r="B254" s="590"/>
      <c r="D254" s="591"/>
      <c r="E254" s="591"/>
      <c r="H254" s="592"/>
      <c r="I254" s="592"/>
      <c r="J254" s="592"/>
      <c r="K254" s="592"/>
      <c r="L254" s="592"/>
      <c r="M254" s="592"/>
      <c r="N254" s="592"/>
      <c r="O254" s="592"/>
      <c r="P254" s="592"/>
      <c r="Q254" s="592"/>
      <c r="R254" s="592"/>
      <c r="S254" s="592"/>
      <c r="T254" s="592"/>
    </row>
    <row r="255" spans="1:24">
      <c r="B255" s="590"/>
      <c r="D255" s="591"/>
      <c r="E255" s="591"/>
      <c r="H255" s="592"/>
      <c r="I255" s="592"/>
      <c r="J255" s="592"/>
      <c r="K255" s="592"/>
      <c r="L255" s="592"/>
      <c r="M255" s="592"/>
      <c r="N255" s="592"/>
      <c r="O255" s="592"/>
      <c r="P255" s="592"/>
      <c r="Q255" s="592"/>
      <c r="R255" s="592"/>
      <c r="S255" s="592"/>
      <c r="T255" s="592"/>
    </row>
    <row r="256" spans="1:24">
      <c r="B256" s="590"/>
      <c r="D256" s="591"/>
      <c r="E256" s="591"/>
      <c r="H256" s="592"/>
      <c r="I256" s="592"/>
      <c r="J256" s="592"/>
      <c r="K256" s="592"/>
      <c r="L256" s="592"/>
      <c r="M256" s="592"/>
      <c r="N256" s="592"/>
      <c r="O256" s="592"/>
      <c r="P256" s="592"/>
      <c r="Q256" s="592"/>
      <c r="R256" s="592"/>
      <c r="S256" s="592"/>
      <c r="T256" s="592"/>
    </row>
    <row r="257" spans="1:24">
      <c r="B257" s="590"/>
      <c r="D257" s="591"/>
      <c r="E257" s="591"/>
      <c r="H257" s="592"/>
      <c r="I257" s="592"/>
      <c r="J257" s="592"/>
      <c r="K257" s="592"/>
      <c r="L257" s="592"/>
      <c r="M257" s="592"/>
      <c r="N257" s="592"/>
      <c r="O257" s="592"/>
      <c r="P257" s="592"/>
      <c r="Q257" s="592"/>
      <c r="R257" s="592"/>
      <c r="S257" s="592"/>
      <c r="T257" s="592"/>
    </row>
    <row r="258" spans="1:24">
      <c r="B258" s="590"/>
      <c r="D258" s="591"/>
      <c r="E258" s="591"/>
      <c r="H258" s="592"/>
      <c r="I258" s="592"/>
      <c r="J258" s="592"/>
      <c r="K258" s="592"/>
      <c r="L258" s="592"/>
      <c r="M258" s="592"/>
      <c r="N258" s="592"/>
      <c r="O258" s="592"/>
      <c r="P258" s="592"/>
      <c r="Q258" s="592"/>
      <c r="R258" s="592"/>
      <c r="S258" s="592"/>
      <c r="T258" s="592"/>
    </row>
    <row r="259" spans="1:24">
      <c r="B259" s="590"/>
      <c r="D259" s="591"/>
      <c r="E259" s="591"/>
      <c r="H259" s="592"/>
      <c r="I259" s="592"/>
      <c r="J259" s="592"/>
      <c r="K259" s="592"/>
      <c r="L259" s="592"/>
      <c r="M259" s="592"/>
      <c r="N259" s="592"/>
      <c r="O259" s="592"/>
      <c r="P259" s="592"/>
      <c r="Q259" s="592"/>
      <c r="R259" s="592"/>
      <c r="S259" s="592"/>
      <c r="T259" s="592"/>
    </row>
    <row r="260" spans="1:24">
      <c r="B260" s="590"/>
      <c r="D260" s="591"/>
      <c r="E260" s="591"/>
      <c r="H260" s="592"/>
      <c r="I260" s="592"/>
      <c r="J260" s="592"/>
      <c r="K260" s="592"/>
      <c r="L260" s="592"/>
      <c r="M260" s="592"/>
      <c r="N260" s="592"/>
      <c r="O260" s="592"/>
      <c r="P260" s="592"/>
      <c r="Q260" s="592"/>
      <c r="R260" s="592"/>
      <c r="S260" s="592"/>
      <c r="T260" s="592"/>
    </row>
    <row r="261" spans="1:24">
      <c r="B261" s="590"/>
      <c r="D261" s="591"/>
      <c r="E261" s="591"/>
      <c r="H261" s="592"/>
      <c r="I261" s="592"/>
      <c r="J261" s="592"/>
      <c r="K261" s="592"/>
      <c r="L261" s="592"/>
      <c r="M261" s="592"/>
      <c r="N261" s="592"/>
      <c r="O261" s="592"/>
      <c r="P261" s="592"/>
      <c r="Q261" s="592"/>
      <c r="R261" s="592"/>
      <c r="S261" s="592"/>
      <c r="T261" s="592"/>
    </row>
    <row r="262" spans="1:24">
      <c r="B262" s="590"/>
      <c r="D262" s="591"/>
      <c r="E262" s="591"/>
      <c r="H262" s="592"/>
      <c r="I262" s="592"/>
      <c r="J262" s="592"/>
      <c r="K262" s="592"/>
      <c r="L262" s="592"/>
      <c r="M262" s="592"/>
      <c r="N262" s="592"/>
      <c r="O262" s="592"/>
      <c r="P262" s="592"/>
      <c r="Q262" s="592"/>
      <c r="R262" s="592"/>
      <c r="S262" s="592"/>
      <c r="T262" s="592"/>
    </row>
    <row r="263" spans="1:24">
      <c r="B263" s="590"/>
      <c r="D263" s="591"/>
      <c r="E263" s="591"/>
      <c r="H263" s="592"/>
      <c r="I263" s="592"/>
      <c r="J263" s="592"/>
      <c r="K263" s="592"/>
      <c r="L263" s="592"/>
      <c r="M263" s="592"/>
      <c r="N263" s="592"/>
      <c r="O263" s="592"/>
      <c r="P263" s="592"/>
      <c r="Q263" s="592"/>
      <c r="R263" s="592"/>
      <c r="S263" s="592"/>
      <c r="T263" s="592"/>
    </row>
    <row r="264" spans="1:24">
      <c r="B264" s="590"/>
      <c r="D264" s="591"/>
      <c r="E264" s="591"/>
      <c r="H264" s="592"/>
      <c r="I264" s="592"/>
      <c r="J264" s="592"/>
      <c r="K264" s="592"/>
      <c r="L264" s="592"/>
      <c r="M264" s="592"/>
      <c r="N264" s="592"/>
      <c r="O264" s="592"/>
      <c r="P264" s="592"/>
      <c r="Q264" s="592"/>
      <c r="R264" s="592"/>
      <c r="S264" s="592"/>
      <c r="T264" s="592"/>
    </row>
    <row r="265" spans="1:24">
      <c r="B265" s="590"/>
      <c r="D265" s="591"/>
      <c r="E265" s="591"/>
      <c r="H265" s="592"/>
      <c r="I265" s="592"/>
      <c r="J265" s="592"/>
      <c r="K265" s="592"/>
      <c r="L265" s="592"/>
      <c r="M265" s="592"/>
      <c r="N265" s="592"/>
      <c r="O265" s="592"/>
      <c r="P265" s="592"/>
      <c r="Q265" s="592"/>
      <c r="R265" s="592"/>
      <c r="S265" s="592"/>
      <c r="T265" s="592"/>
    </row>
    <row r="266" spans="1:24">
      <c r="B266" s="590"/>
      <c r="D266" s="591"/>
      <c r="E266" s="591"/>
      <c r="H266" s="592"/>
      <c r="I266" s="592"/>
      <c r="J266" s="592"/>
      <c r="K266" s="592"/>
      <c r="L266" s="592"/>
      <c r="M266" s="592"/>
      <c r="N266" s="592"/>
      <c r="O266" s="592"/>
      <c r="P266" s="592"/>
      <c r="Q266" s="592"/>
      <c r="R266" s="592"/>
      <c r="S266" s="592"/>
      <c r="T266" s="592"/>
    </row>
    <row r="267" spans="1:24">
      <c r="B267" s="590"/>
      <c r="D267" s="591"/>
      <c r="E267" s="591"/>
      <c r="H267" s="592"/>
      <c r="I267" s="592"/>
      <c r="J267" s="592"/>
      <c r="K267" s="592"/>
      <c r="L267" s="592"/>
      <c r="M267" s="592"/>
      <c r="N267" s="592"/>
      <c r="O267" s="592"/>
      <c r="P267" s="592"/>
      <c r="Q267" s="592"/>
      <c r="R267" s="592"/>
      <c r="S267" s="592"/>
      <c r="T267" s="592"/>
    </row>
    <row r="268" spans="1:24">
      <c r="B268" s="590"/>
      <c r="D268" s="591"/>
      <c r="E268" s="591"/>
      <c r="H268" s="592"/>
      <c r="I268" s="592"/>
      <c r="J268" s="592"/>
      <c r="K268" s="592"/>
      <c r="L268" s="592"/>
      <c r="M268" s="592"/>
      <c r="N268" s="592"/>
      <c r="O268" s="592"/>
      <c r="P268" s="592"/>
      <c r="Q268" s="592"/>
      <c r="R268" s="592"/>
      <c r="S268" s="592"/>
      <c r="T268" s="592"/>
    </row>
    <row r="269" spans="1:24">
      <c r="B269" s="590"/>
      <c r="D269" s="591"/>
      <c r="E269" s="591"/>
      <c r="H269" s="592"/>
      <c r="I269" s="592"/>
      <c r="J269" s="592"/>
      <c r="K269" s="592"/>
      <c r="L269" s="592"/>
      <c r="M269" s="592"/>
      <c r="N269" s="592"/>
      <c r="O269" s="592"/>
      <c r="P269" s="592"/>
      <c r="Q269" s="592"/>
      <c r="R269" s="592"/>
      <c r="S269" s="592"/>
      <c r="T269" s="592"/>
    </row>
    <row r="270" spans="1:24">
      <c r="B270" s="590"/>
      <c r="D270" s="591"/>
      <c r="E270" s="591"/>
      <c r="H270" s="592"/>
      <c r="I270" s="592"/>
      <c r="J270" s="592"/>
      <c r="K270" s="592"/>
      <c r="L270" s="592"/>
      <c r="M270" s="592"/>
      <c r="N270" s="592"/>
      <c r="O270" s="592"/>
      <c r="P270" s="592"/>
      <c r="Q270" s="592"/>
      <c r="R270" s="592"/>
      <c r="S270" s="592"/>
      <c r="T270" s="592"/>
    </row>
    <row r="271" spans="1:24">
      <c r="B271" s="590"/>
      <c r="D271" s="591"/>
      <c r="E271" s="591"/>
      <c r="H271" s="592"/>
      <c r="I271" s="592"/>
      <c r="J271" s="592"/>
      <c r="K271" s="592"/>
      <c r="L271" s="592"/>
      <c r="M271" s="592"/>
      <c r="N271" s="592"/>
      <c r="O271" s="592"/>
      <c r="P271" s="592"/>
      <c r="Q271" s="592"/>
      <c r="R271" s="592"/>
      <c r="S271" s="592"/>
      <c r="T271" s="592"/>
    </row>
    <row r="272" spans="1:24">
      <c r="B272" s="590"/>
      <c r="D272" s="591"/>
      <c r="E272" s="591"/>
      <c r="H272" s="592"/>
      <c r="I272" s="592"/>
      <c r="J272" s="592"/>
      <c r="K272" s="592"/>
      <c r="L272" s="592"/>
      <c r="M272" s="592"/>
      <c r="N272" s="592"/>
      <c r="O272" s="592"/>
      <c r="P272" s="592"/>
      <c r="Q272" s="592"/>
      <c r="R272" s="592"/>
      <c r="S272" s="592"/>
      <c r="T272" s="592"/>
    </row>
    <row r="273" spans="1:24">
      <c r="B273" s="590"/>
      <c r="D273" s="591"/>
      <c r="E273" s="591"/>
      <c r="H273" s="592"/>
      <c r="I273" s="592"/>
      <c r="J273" s="592"/>
      <c r="K273" s="592"/>
      <c r="L273" s="592"/>
      <c r="M273" s="592"/>
      <c r="N273" s="592"/>
      <c r="O273" s="592"/>
      <c r="P273" s="592"/>
      <c r="Q273" s="592"/>
      <c r="R273" s="592"/>
      <c r="S273" s="592"/>
      <c r="T273" s="592"/>
    </row>
    <row r="274" spans="1:24">
      <c r="B274" s="590"/>
      <c r="D274" s="591"/>
      <c r="E274" s="591"/>
      <c r="H274" s="592"/>
      <c r="I274" s="592"/>
      <c r="J274" s="592"/>
      <c r="K274" s="592"/>
      <c r="L274" s="592"/>
      <c r="M274" s="592"/>
      <c r="N274" s="592"/>
      <c r="O274" s="592"/>
      <c r="P274" s="592"/>
      <c r="Q274" s="592"/>
      <c r="R274" s="592"/>
      <c r="S274" s="592"/>
      <c r="T274" s="592"/>
    </row>
    <row r="275" spans="1:24">
      <c r="B275" s="590"/>
      <c r="D275" s="591"/>
      <c r="E275" s="591"/>
      <c r="H275" s="592"/>
      <c r="I275" s="592"/>
      <c r="J275" s="592"/>
      <c r="K275" s="592"/>
      <c r="L275" s="592"/>
      <c r="M275" s="592"/>
      <c r="N275" s="592"/>
      <c r="O275" s="592"/>
      <c r="P275" s="592"/>
      <c r="Q275" s="592"/>
      <c r="R275" s="592"/>
      <c r="S275" s="592"/>
      <c r="T275" s="592"/>
    </row>
    <row r="276" spans="1:24">
      <c r="B276" s="590"/>
      <c r="D276" s="591"/>
      <c r="E276" s="591"/>
      <c r="H276" s="592"/>
      <c r="I276" s="592"/>
      <c r="J276" s="592"/>
      <c r="K276" s="592"/>
      <c r="L276" s="592"/>
      <c r="M276" s="592"/>
      <c r="N276" s="592"/>
      <c r="O276" s="592"/>
      <c r="P276" s="592"/>
      <c r="Q276" s="592"/>
      <c r="R276" s="592"/>
      <c r="S276" s="592"/>
      <c r="T276" s="592"/>
    </row>
    <row r="277" spans="1:24">
      <c r="B277" s="590"/>
      <c r="D277" s="591"/>
      <c r="E277" s="591"/>
      <c r="H277" s="592"/>
      <c r="I277" s="592"/>
      <c r="J277" s="592"/>
      <c r="K277" s="592"/>
      <c r="L277" s="592"/>
      <c r="M277" s="592"/>
      <c r="N277" s="592"/>
      <c r="O277" s="592"/>
      <c r="P277" s="592"/>
      <c r="Q277" s="592"/>
      <c r="R277" s="592"/>
      <c r="S277" s="592"/>
      <c r="T277" s="592"/>
    </row>
    <row r="278" spans="1:24">
      <c r="B278" s="590"/>
      <c r="D278" s="591"/>
      <c r="E278" s="591"/>
      <c r="H278" s="592"/>
      <c r="I278" s="592"/>
      <c r="J278" s="592"/>
      <c r="K278" s="592"/>
      <c r="L278" s="592"/>
      <c r="M278" s="592"/>
      <c r="N278" s="592"/>
      <c r="O278" s="592"/>
      <c r="P278" s="592"/>
      <c r="Q278" s="592"/>
      <c r="R278" s="592"/>
      <c r="S278" s="592"/>
      <c r="T278" s="592"/>
    </row>
    <row r="279" spans="1:24">
      <c r="B279" s="590"/>
      <c r="D279" s="591"/>
      <c r="E279" s="591"/>
      <c r="H279" s="592"/>
      <c r="I279" s="592"/>
      <c r="J279" s="592"/>
      <c r="K279" s="592"/>
      <c r="L279" s="592"/>
      <c r="M279" s="592"/>
      <c r="N279" s="592"/>
      <c r="O279" s="592"/>
      <c r="P279" s="592"/>
      <c r="Q279" s="592"/>
      <c r="R279" s="592"/>
      <c r="S279" s="592"/>
      <c r="T279" s="592"/>
    </row>
    <row r="280" spans="1:24">
      <c r="B280" s="590"/>
      <c r="D280" s="591"/>
      <c r="E280" s="591"/>
      <c r="H280" s="592"/>
      <c r="I280" s="592"/>
      <c r="J280" s="592"/>
      <c r="K280" s="592"/>
      <c r="L280" s="592"/>
      <c r="M280" s="592"/>
      <c r="N280" s="592"/>
      <c r="O280" s="592"/>
      <c r="P280" s="592"/>
      <c r="Q280" s="592"/>
      <c r="R280" s="592"/>
      <c r="S280" s="592"/>
      <c r="T280" s="592"/>
    </row>
    <row r="281" spans="1:24">
      <c r="B281" s="590"/>
      <c r="D281" s="591"/>
      <c r="E281" s="591"/>
      <c r="H281" s="592"/>
      <c r="I281" s="592"/>
      <c r="J281" s="592"/>
      <c r="K281" s="592"/>
      <c r="L281" s="592"/>
      <c r="M281" s="592"/>
      <c r="N281" s="592"/>
      <c r="O281" s="592"/>
      <c r="P281" s="592"/>
      <c r="Q281" s="592"/>
      <c r="R281" s="592"/>
      <c r="S281" s="592"/>
      <c r="T281" s="592"/>
    </row>
    <row r="282" spans="1:24">
      <c r="B282" s="590"/>
      <c r="D282" s="591"/>
      <c r="E282" s="591"/>
      <c r="H282" s="592"/>
      <c r="I282" s="592"/>
      <c r="J282" s="592"/>
      <c r="K282" s="592"/>
      <c r="L282" s="592"/>
      <c r="M282" s="592"/>
      <c r="N282" s="592"/>
      <c r="O282" s="592"/>
      <c r="P282" s="592"/>
      <c r="Q282" s="592"/>
      <c r="R282" s="592"/>
      <c r="S282" s="592"/>
      <c r="T282" s="592"/>
    </row>
    <row r="283" spans="1:24">
      <c r="B283" s="590"/>
      <c r="D283" s="591"/>
      <c r="E283" s="591"/>
      <c r="H283" s="592"/>
      <c r="I283" s="592"/>
      <c r="J283" s="592"/>
      <c r="K283" s="592"/>
      <c r="L283" s="592"/>
      <c r="M283" s="592"/>
      <c r="N283" s="592"/>
      <c r="O283" s="592"/>
      <c r="P283" s="592"/>
      <c r="Q283" s="592"/>
      <c r="R283" s="592"/>
      <c r="S283" s="592"/>
      <c r="T283" s="592"/>
    </row>
    <row r="284" spans="1:24">
      <c r="B284" s="590"/>
      <c r="D284" s="591"/>
      <c r="E284" s="591"/>
      <c r="H284" s="592"/>
      <c r="I284" s="592"/>
      <c r="J284" s="592"/>
      <c r="K284" s="592"/>
      <c r="L284" s="592"/>
      <c r="M284" s="592"/>
      <c r="N284" s="592"/>
      <c r="O284" s="592"/>
      <c r="P284" s="592"/>
      <c r="Q284" s="592"/>
      <c r="R284" s="592"/>
      <c r="S284" s="592"/>
      <c r="T284" s="592"/>
    </row>
    <row r="285" spans="1:24">
      <c r="B285" s="590"/>
      <c r="D285" s="591"/>
      <c r="E285" s="591"/>
      <c r="H285" s="592"/>
      <c r="I285" s="592"/>
      <c r="J285" s="592"/>
      <c r="K285" s="592"/>
      <c r="L285" s="592"/>
      <c r="M285" s="592"/>
      <c r="N285" s="592"/>
      <c r="O285" s="592"/>
      <c r="P285" s="592"/>
      <c r="Q285" s="592"/>
      <c r="R285" s="592"/>
      <c r="S285" s="592"/>
      <c r="T285" s="592"/>
    </row>
    <row r="286" spans="1:24">
      <c r="B286" s="590"/>
      <c r="D286" s="591"/>
      <c r="E286" s="591"/>
      <c r="H286" s="592"/>
      <c r="I286" s="592"/>
      <c r="J286" s="592"/>
      <c r="K286" s="592"/>
      <c r="L286" s="592"/>
      <c r="M286" s="592"/>
      <c r="N286" s="592"/>
      <c r="O286" s="592"/>
      <c r="P286" s="592"/>
      <c r="Q286" s="592"/>
      <c r="R286" s="592"/>
      <c r="S286" s="592"/>
      <c r="T286" s="592"/>
    </row>
    <row r="287" spans="1:24">
      <c r="B287" s="590"/>
      <c r="D287" s="591"/>
      <c r="E287" s="591"/>
      <c r="H287" s="592"/>
      <c r="I287" s="592"/>
      <c r="J287" s="592"/>
      <c r="K287" s="592"/>
      <c r="L287" s="592"/>
      <c r="M287" s="592"/>
      <c r="N287" s="592"/>
      <c r="O287" s="592"/>
      <c r="P287" s="592"/>
      <c r="Q287" s="592"/>
      <c r="R287" s="592"/>
      <c r="S287" s="592"/>
      <c r="T287" s="592"/>
    </row>
    <row r="288" spans="1:24">
      <c r="B288" s="590"/>
      <c r="D288" s="591"/>
      <c r="E288" s="591"/>
      <c r="H288" s="592"/>
      <c r="I288" s="592"/>
      <c r="J288" s="592"/>
      <c r="K288" s="592"/>
      <c r="L288" s="592"/>
      <c r="M288" s="592"/>
      <c r="N288" s="592"/>
      <c r="O288" s="592"/>
      <c r="P288" s="592"/>
      <c r="Q288" s="592"/>
      <c r="R288" s="592"/>
      <c r="S288" s="592"/>
      <c r="T288" s="592"/>
    </row>
    <row r="289" spans="1:24">
      <c r="B289" s="590"/>
      <c r="D289" s="591"/>
      <c r="E289" s="591"/>
      <c r="H289" s="592"/>
      <c r="I289" s="592"/>
      <c r="J289" s="592"/>
      <c r="K289" s="592"/>
      <c r="L289" s="592"/>
      <c r="M289" s="592"/>
      <c r="N289" s="592"/>
      <c r="O289" s="592"/>
      <c r="P289" s="592"/>
      <c r="Q289" s="592"/>
      <c r="R289" s="592"/>
      <c r="S289" s="592"/>
      <c r="T289" s="592"/>
    </row>
    <row r="290" spans="1:24">
      <c r="B290" s="590"/>
      <c r="D290" s="591"/>
      <c r="E290" s="591"/>
      <c r="H290" s="592"/>
      <c r="I290" s="592"/>
      <c r="J290" s="592"/>
      <c r="K290" s="592"/>
      <c r="L290" s="592"/>
      <c r="M290" s="592"/>
      <c r="N290" s="592"/>
      <c r="O290" s="592"/>
      <c r="P290" s="592"/>
      <c r="Q290" s="592"/>
      <c r="R290" s="592"/>
      <c r="S290" s="592"/>
      <c r="T290" s="592"/>
    </row>
    <row r="291" spans="1:24">
      <c r="B291" s="590"/>
      <c r="D291" s="591"/>
      <c r="E291" s="591"/>
      <c r="H291" s="592"/>
      <c r="I291" s="592"/>
      <c r="J291" s="592"/>
      <c r="K291" s="592"/>
      <c r="L291" s="592"/>
      <c r="M291" s="592"/>
      <c r="N291" s="592"/>
      <c r="O291" s="592"/>
      <c r="P291" s="592"/>
      <c r="Q291" s="592"/>
      <c r="R291" s="592"/>
      <c r="S291" s="592"/>
      <c r="T291" s="592"/>
    </row>
    <row r="292" spans="1:24">
      <c r="B292" s="590"/>
      <c r="D292" s="591"/>
      <c r="E292" s="591"/>
      <c r="H292" s="592"/>
      <c r="I292" s="592"/>
      <c r="J292" s="592"/>
      <c r="K292" s="592"/>
      <c r="L292" s="592"/>
      <c r="M292" s="592"/>
      <c r="N292" s="592"/>
      <c r="O292" s="592"/>
      <c r="P292" s="592"/>
      <c r="Q292" s="592"/>
      <c r="R292" s="592"/>
      <c r="S292" s="592"/>
      <c r="T292" s="592"/>
    </row>
    <row r="293" spans="1:24">
      <c r="B293" s="590"/>
      <c r="D293" s="591"/>
      <c r="E293" s="591"/>
      <c r="H293" s="592"/>
      <c r="I293" s="592"/>
      <c r="J293" s="592"/>
      <c r="K293" s="592"/>
      <c r="L293" s="592"/>
      <c r="M293" s="592"/>
      <c r="N293" s="592"/>
      <c r="O293" s="592"/>
      <c r="P293" s="592"/>
      <c r="Q293" s="592"/>
      <c r="R293" s="592"/>
      <c r="S293" s="592"/>
      <c r="T293" s="592"/>
    </row>
    <row r="294" spans="1:24">
      <c r="B294" s="590"/>
      <c r="D294" s="591"/>
      <c r="E294" s="591"/>
      <c r="H294" s="592"/>
      <c r="I294" s="592"/>
      <c r="J294" s="592"/>
      <c r="K294" s="592"/>
      <c r="L294" s="592"/>
      <c r="M294" s="592"/>
      <c r="N294" s="592"/>
      <c r="O294" s="592"/>
      <c r="P294" s="592"/>
      <c r="Q294" s="592"/>
      <c r="R294" s="592"/>
      <c r="S294" s="592"/>
      <c r="T294" s="592"/>
    </row>
    <row r="295" spans="1:24">
      <c r="B295" s="590"/>
      <c r="D295" s="591"/>
      <c r="E295" s="591"/>
      <c r="H295" s="592"/>
      <c r="I295" s="592"/>
      <c r="J295" s="592"/>
      <c r="K295" s="592"/>
      <c r="L295" s="592"/>
      <c r="M295" s="592"/>
      <c r="N295" s="592"/>
      <c r="O295" s="592"/>
      <c r="P295" s="592"/>
      <c r="Q295" s="592"/>
      <c r="R295" s="592"/>
      <c r="S295" s="592"/>
      <c r="T295" s="592"/>
    </row>
    <row r="296" spans="1:24">
      <c r="B296" s="590"/>
      <c r="D296" s="591"/>
      <c r="E296" s="591"/>
      <c r="H296" s="592"/>
      <c r="I296" s="592"/>
      <c r="J296" s="592"/>
      <c r="K296" s="592"/>
      <c r="L296" s="592"/>
      <c r="M296" s="592"/>
      <c r="N296" s="592"/>
      <c r="O296" s="592"/>
      <c r="P296" s="592"/>
      <c r="Q296" s="592"/>
      <c r="R296" s="592"/>
      <c r="S296" s="592"/>
      <c r="T296" s="592"/>
    </row>
    <row r="297" spans="1:24">
      <c r="B297" s="590"/>
      <c r="D297" s="591"/>
      <c r="E297" s="591"/>
      <c r="H297" s="592"/>
      <c r="I297" s="592"/>
      <c r="J297" s="592"/>
      <c r="K297" s="592"/>
      <c r="L297" s="592"/>
      <c r="M297" s="592"/>
      <c r="N297" s="592"/>
      <c r="O297" s="592"/>
      <c r="P297" s="592"/>
      <c r="Q297" s="592"/>
      <c r="R297" s="592"/>
      <c r="S297" s="592"/>
      <c r="T297" s="592"/>
    </row>
    <row r="298" spans="1:24">
      <c r="B298" s="590"/>
      <c r="D298" s="591"/>
      <c r="E298" s="591"/>
      <c r="H298" s="592"/>
      <c r="I298" s="592"/>
      <c r="J298" s="592"/>
      <c r="K298" s="592"/>
      <c r="L298" s="592"/>
      <c r="M298" s="592"/>
      <c r="N298" s="592"/>
      <c r="O298" s="592"/>
      <c r="P298" s="592"/>
      <c r="Q298" s="592"/>
      <c r="R298" s="592"/>
      <c r="S298" s="592"/>
      <c r="T298" s="592"/>
    </row>
    <row r="299" spans="1:24">
      <c r="B299" s="590"/>
      <c r="D299" s="591"/>
      <c r="E299" s="591"/>
      <c r="H299" s="592"/>
      <c r="I299" s="592"/>
      <c r="J299" s="592"/>
      <c r="K299" s="592"/>
      <c r="L299" s="592"/>
      <c r="M299" s="592"/>
      <c r="N299" s="592"/>
      <c r="O299" s="592"/>
      <c r="P299" s="592"/>
      <c r="Q299" s="592"/>
      <c r="R299" s="592"/>
      <c r="S299" s="592"/>
      <c r="T299" s="592"/>
    </row>
    <row r="300" spans="1:24">
      <c r="B300" s="590"/>
      <c r="D300" s="591"/>
      <c r="E300" s="591"/>
      <c r="H300" s="592"/>
      <c r="I300" s="592"/>
      <c r="J300" s="592"/>
      <c r="K300" s="592"/>
      <c r="L300" s="592"/>
      <c r="M300" s="592"/>
      <c r="N300" s="592"/>
      <c r="O300" s="592"/>
      <c r="P300" s="592"/>
      <c r="Q300" s="592"/>
      <c r="R300" s="592"/>
      <c r="S300" s="592"/>
      <c r="T300" s="592"/>
    </row>
    <row r="301" spans="1:24">
      <c r="B301" s="590"/>
      <c r="D301" s="591"/>
      <c r="E301" s="591"/>
      <c r="H301" s="592"/>
      <c r="I301" s="592"/>
      <c r="J301" s="592"/>
      <c r="K301" s="592"/>
      <c r="L301" s="592"/>
      <c r="M301" s="592"/>
      <c r="N301" s="592"/>
      <c r="O301" s="592"/>
      <c r="P301" s="592"/>
      <c r="Q301" s="592"/>
      <c r="R301" s="592"/>
      <c r="S301" s="592"/>
      <c r="T301" s="592"/>
    </row>
    <row r="302" spans="1:24">
      <c r="B302" s="590"/>
      <c r="D302" s="591"/>
      <c r="E302" s="591"/>
      <c r="H302" s="592"/>
      <c r="I302" s="592"/>
      <c r="J302" s="592"/>
      <c r="K302" s="592"/>
      <c r="L302" s="592"/>
      <c r="M302" s="592"/>
      <c r="N302" s="592"/>
      <c r="O302" s="592"/>
      <c r="P302" s="592"/>
      <c r="Q302" s="592"/>
      <c r="R302" s="592"/>
      <c r="S302" s="592"/>
      <c r="T302" s="592"/>
    </row>
    <row r="303" spans="1:24">
      <c r="B303" s="590"/>
      <c r="D303" s="591"/>
      <c r="E303" s="591"/>
      <c r="H303" s="592"/>
      <c r="I303" s="592"/>
      <c r="J303" s="592"/>
      <c r="K303" s="592"/>
      <c r="L303" s="592"/>
      <c r="M303" s="592"/>
      <c r="N303" s="592"/>
      <c r="O303" s="592"/>
      <c r="P303" s="592"/>
      <c r="Q303" s="592"/>
      <c r="R303" s="592"/>
      <c r="S303" s="592"/>
      <c r="T303" s="592"/>
    </row>
    <row r="304" spans="1:24">
      <c r="B304" s="590"/>
      <c r="D304" s="591"/>
      <c r="E304" s="591"/>
      <c r="H304" s="592"/>
      <c r="I304" s="592"/>
      <c r="J304" s="592"/>
      <c r="K304" s="592"/>
      <c r="L304" s="592"/>
      <c r="M304" s="592"/>
      <c r="N304" s="592"/>
      <c r="O304" s="592"/>
      <c r="P304" s="592"/>
      <c r="Q304" s="592"/>
      <c r="R304" s="592"/>
      <c r="S304" s="592"/>
      <c r="T304" s="592"/>
    </row>
    <row r="305" spans="1:24">
      <c r="B305" s="590"/>
      <c r="D305" s="591"/>
      <c r="E305" s="591"/>
      <c r="H305" s="592"/>
      <c r="I305" s="592"/>
      <c r="J305" s="592"/>
      <c r="K305" s="592"/>
      <c r="L305" s="592"/>
      <c r="M305" s="592"/>
      <c r="N305" s="592"/>
      <c r="O305" s="592"/>
      <c r="P305" s="592"/>
      <c r="Q305" s="592"/>
      <c r="R305" s="592"/>
      <c r="S305" s="592"/>
      <c r="T305" s="592"/>
    </row>
    <row r="306" spans="1:24">
      <c r="B306" s="590"/>
      <c r="D306" s="591"/>
      <c r="E306" s="591"/>
      <c r="H306" s="592"/>
      <c r="I306" s="592"/>
      <c r="J306" s="592"/>
      <c r="K306" s="592"/>
      <c r="L306" s="592"/>
      <c r="M306" s="592"/>
      <c r="N306" s="592"/>
      <c r="O306" s="592"/>
      <c r="P306" s="592"/>
      <c r="Q306" s="592"/>
      <c r="R306" s="592"/>
      <c r="S306" s="592"/>
      <c r="T306" s="592"/>
    </row>
    <row r="307" spans="1:24">
      <c r="B307" s="590"/>
      <c r="D307" s="591"/>
      <c r="E307" s="591"/>
      <c r="H307" s="592"/>
      <c r="I307" s="592"/>
      <c r="J307" s="592"/>
      <c r="K307" s="592"/>
      <c r="L307" s="592"/>
      <c r="M307" s="592"/>
      <c r="N307" s="592"/>
      <c r="O307" s="592"/>
      <c r="P307" s="592"/>
      <c r="Q307" s="592"/>
      <c r="R307" s="592"/>
      <c r="S307" s="592"/>
      <c r="T307" s="592"/>
    </row>
    <row r="308" spans="1:24">
      <c r="B308" s="590"/>
      <c r="D308" s="591"/>
      <c r="E308" s="591"/>
      <c r="H308" s="592"/>
      <c r="I308" s="592"/>
      <c r="J308" s="592"/>
      <c r="K308" s="592"/>
      <c r="L308" s="592"/>
      <c r="M308" s="592"/>
      <c r="N308" s="592"/>
      <c r="O308" s="592"/>
      <c r="P308" s="592"/>
      <c r="Q308" s="592"/>
      <c r="R308" s="592"/>
      <c r="S308" s="592"/>
      <c r="T308" s="592"/>
    </row>
    <row r="309" spans="1:24">
      <c r="B309" s="590"/>
      <c r="D309" s="591"/>
      <c r="E309" s="591"/>
      <c r="H309" s="592"/>
      <c r="I309" s="592"/>
      <c r="J309" s="592"/>
      <c r="K309" s="592"/>
      <c r="L309" s="592"/>
      <c r="M309" s="592"/>
      <c r="N309" s="592"/>
      <c r="O309" s="592"/>
      <c r="P309" s="592"/>
      <c r="Q309" s="592"/>
      <c r="R309" s="592"/>
      <c r="S309" s="592"/>
      <c r="T309" s="592"/>
    </row>
    <row r="310" spans="1:24">
      <c r="B310" s="590"/>
      <c r="D310" s="591"/>
      <c r="E310" s="591"/>
      <c r="H310" s="592"/>
      <c r="I310" s="592"/>
      <c r="J310" s="592"/>
      <c r="K310" s="592"/>
      <c r="L310" s="592"/>
      <c r="M310" s="592"/>
      <c r="N310" s="592"/>
      <c r="O310" s="592"/>
      <c r="P310" s="592"/>
      <c r="Q310" s="592"/>
      <c r="R310" s="592"/>
      <c r="S310" s="592"/>
      <c r="T310" s="592"/>
    </row>
    <row r="311" spans="1:24">
      <c r="B311" s="590"/>
      <c r="D311" s="591"/>
      <c r="E311" s="591"/>
      <c r="H311" s="592"/>
      <c r="I311" s="592"/>
      <c r="J311" s="592"/>
      <c r="K311" s="592"/>
      <c r="L311" s="592"/>
      <c r="M311" s="592"/>
      <c r="N311" s="592"/>
      <c r="O311" s="592"/>
      <c r="P311" s="592"/>
      <c r="Q311" s="592"/>
      <c r="R311" s="592"/>
      <c r="S311" s="592"/>
      <c r="T311" s="592"/>
    </row>
    <row r="312" spans="1:24">
      <c r="B312" s="590"/>
      <c r="D312" s="591"/>
      <c r="E312" s="591"/>
      <c r="H312" s="592"/>
      <c r="I312" s="592"/>
      <c r="J312" s="592"/>
      <c r="K312" s="592"/>
      <c r="L312" s="592"/>
      <c r="M312" s="592"/>
      <c r="N312" s="592"/>
      <c r="O312" s="592"/>
      <c r="P312" s="592"/>
      <c r="Q312" s="592"/>
      <c r="R312" s="592"/>
      <c r="S312" s="592"/>
      <c r="T312" s="592"/>
    </row>
    <row r="313" spans="1:24">
      <c r="B313" s="590"/>
      <c r="D313" s="591"/>
      <c r="E313" s="591"/>
      <c r="H313" s="592"/>
      <c r="I313" s="592"/>
      <c r="J313" s="592"/>
      <c r="K313" s="592"/>
      <c r="L313" s="592"/>
      <c r="M313" s="592"/>
      <c r="N313" s="592"/>
      <c r="O313" s="592"/>
      <c r="P313" s="592"/>
      <c r="Q313" s="592"/>
      <c r="R313" s="592"/>
      <c r="S313" s="592"/>
      <c r="T313" s="592"/>
    </row>
    <row r="314" spans="1:24">
      <c r="B314" s="590"/>
      <c r="D314" s="591"/>
      <c r="E314" s="591"/>
      <c r="H314" s="592"/>
      <c r="I314" s="592"/>
      <c r="J314" s="592"/>
      <c r="K314" s="592"/>
      <c r="L314" s="592"/>
      <c r="M314" s="592"/>
      <c r="N314" s="592"/>
      <c r="O314" s="592"/>
      <c r="P314" s="592"/>
      <c r="Q314" s="592"/>
      <c r="R314" s="592"/>
      <c r="S314" s="592"/>
      <c r="T314" s="592"/>
    </row>
    <row r="315" spans="1:24">
      <c r="B315" s="590"/>
      <c r="D315" s="591"/>
      <c r="E315" s="591"/>
      <c r="H315" s="592"/>
      <c r="I315" s="592"/>
      <c r="J315" s="592"/>
      <c r="K315" s="592"/>
      <c r="L315" s="592"/>
      <c r="M315" s="592"/>
      <c r="N315" s="592"/>
      <c r="O315" s="592"/>
      <c r="P315" s="592"/>
      <c r="Q315" s="592"/>
      <c r="R315" s="592"/>
      <c r="S315" s="592"/>
      <c r="T315" s="592"/>
    </row>
    <row r="316" spans="1:24">
      <c r="B316" s="590"/>
      <c r="D316" s="591"/>
      <c r="E316" s="591"/>
      <c r="H316" s="592"/>
      <c r="I316" s="592"/>
      <c r="J316" s="592"/>
      <c r="K316" s="592"/>
      <c r="L316" s="592"/>
      <c r="M316" s="592"/>
      <c r="N316" s="592"/>
      <c r="O316" s="592"/>
      <c r="P316" s="592"/>
      <c r="Q316" s="592"/>
      <c r="R316" s="592"/>
      <c r="S316" s="592"/>
      <c r="T316" s="592"/>
    </row>
    <row r="317" spans="1:24">
      <c r="B317" s="590"/>
      <c r="D317" s="591"/>
      <c r="E317" s="591"/>
      <c r="H317" s="592"/>
      <c r="I317" s="592"/>
      <c r="J317" s="592"/>
      <c r="K317" s="592"/>
      <c r="L317" s="592"/>
      <c r="M317" s="592"/>
      <c r="N317" s="592"/>
      <c r="O317" s="592"/>
      <c r="P317" s="592"/>
      <c r="Q317" s="592"/>
      <c r="R317" s="592"/>
      <c r="S317" s="592"/>
      <c r="T317" s="592"/>
    </row>
    <row r="318" spans="1:24">
      <c r="B318" s="590"/>
      <c r="D318" s="591"/>
      <c r="E318" s="591"/>
      <c r="H318" s="592"/>
      <c r="I318" s="592"/>
      <c r="J318" s="592"/>
      <c r="K318" s="592"/>
      <c r="L318" s="592"/>
      <c r="M318" s="592"/>
      <c r="N318" s="592"/>
      <c r="O318" s="592"/>
      <c r="P318" s="592"/>
      <c r="Q318" s="592"/>
      <c r="R318" s="592"/>
      <c r="S318" s="592"/>
      <c r="T318" s="592"/>
    </row>
    <row r="319" spans="1:24">
      <c r="B319" s="590"/>
      <c r="D319" s="591"/>
      <c r="E319" s="591"/>
      <c r="H319" s="592"/>
      <c r="I319" s="592"/>
      <c r="J319" s="592"/>
      <c r="K319" s="592"/>
      <c r="L319" s="592"/>
      <c r="M319" s="592"/>
      <c r="N319" s="592"/>
      <c r="O319" s="592"/>
      <c r="P319" s="592"/>
      <c r="Q319" s="592"/>
      <c r="R319" s="592"/>
      <c r="S319" s="592"/>
      <c r="T319" s="592"/>
    </row>
    <row r="320" spans="1:24">
      <c r="B320" s="590"/>
      <c r="D320" s="591"/>
      <c r="E320" s="591"/>
      <c r="H320" s="592"/>
      <c r="I320" s="592"/>
      <c r="J320" s="592"/>
      <c r="K320" s="592"/>
      <c r="L320" s="592"/>
      <c r="M320" s="592"/>
      <c r="N320" s="592"/>
      <c r="O320" s="592"/>
      <c r="P320" s="592"/>
      <c r="Q320" s="592"/>
      <c r="R320" s="592"/>
      <c r="S320" s="592"/>
      <c r="T320" s="592"/>
    </row>
    <row r="321" spans="1:24">
      <c r="B321" s="590"/>
      <c r="D321" s="591"/>
      <c r="E321" s="591"/>
      <c r="H321" s="592"/>
      <c r="I321" s="592"/>
      <c r="J321" s="592"/>
      <c r="K321" s="592"/>
      <c r="L321" s="592"/>
      <c r="M321" s="592"/>
      <c r="N321" s="592"/>
      <c r="O321" s="592"/>
      <c r="P321" s="592"/>
      <c r="Q321" s="592"/>
      <c r="R321" s="592"/>
      <c r="S321" s="592"/>
      <c r="T321" s="592"/>
    </row>
    <row r="322" spans="1:24">
      <c r="B322" s="590"/>
      <c r="D322" s="591"/>
      <c r="E322" s="591"/>
      <c r="H322" s="592"/>
      <c r="I322" s="592"/>
      <c r="J322" s="592"/>
      <c r="K322" s="592"/>
      <c r="L322" s="592"/>
      <c r="M322" s="592"/>
      <c r="N322" s="592"/>
      <c r="O322" s="592"/>
      <c r="P322" s="592"/>
      <c r="Q322" s="592"/>
      <c r="R322" s="592"/>
      <c r="S322" s="592"/>
      <c r="T322" s="592"/>
    </row>
    <row r="323" spans="1:24">
      <c r="B323" s="590"/>
      <c r="D323" s="591"/>
      <c r="E323" s="591"/>
      <c r="H323" s="592"/>
      <c r="I323" s="592"/>
      <c r="J323" s="592"/>
      <c r="K323" s="592"/>
      <c r="L323" s="592"/>
      <c r="M323" s="592"/>
      <c r="N323" s="592"/>
      <c r="O323" s="592"/>
      <c r="P323" s="592"/>
      <c r="Q323" s="592"/>
      <c r="R323" s="592"/>
      <c r="S323" s="592"/>
      <c r="T323" s="592"/>
    </row>
    <row r="324" spans="1:24">
      <c r="B324" s="590"/>
      <c r="D324" s="591"/>
      <c r="E324" s="591"/>
      <c r="H324" s="592"/>
      <c r="I324" s="592"/>
      <c r="J324" s="592"/>
      <c r="K324" s="592"/>
      <c r="L324" s="592"/>
      <c r="M324" s="592"/>
      <c r="N324" s="592"/>
      <c r="O324" s="592"/>
      <c r="P324" s="592"/>
      <c r="Q324" s="592"/>
      <c r="R324" s="592"/>
      <c r="S324" s="592"/>
      <c r="T324" s="592"/>
    </row>
    <row r="325" spans="1:24">
      <c r="B325" s="590"/>
      <c r="D325" s="591"/>
      <c r="E325" s="591"/>
      <c r="H325" s="592"/>
      <c r="I325" s="592"/>
      <c r="J325" s="592"/>
      <c r="K325" s="592"/>
      <c r="L325" s="592"/>
      <c r="M325" s="592"/>
      <c r="N325" s="592"/>
      <c r="O325" s="592"/>
      <c r="P325" s="592"/>
      <c r="Q325" s="592"/>
      <c r="R325" s="592"/>
      <c r="S325" s="592"/>
      <c r="T325" s="592"/>
    </row>
    <row r="326" spans="1:24">
      <c r="B326" s="590"/>
      <c r="D326" s="591"/>
      <c r="E326" s="591"/>
      <c r="H326" s="592"/>
      <c r="I326" s="592"/>
      <c r="J326" s="592"/>
      <c r="K326" s="592"/>
      <c r="L326" s="592"/>
      <c r="M326" s="592"/>
      <c r="N326" s="592"/>
      <c r="O326" s="592"/>
      <c r="P326" s="592"/>
      <c r="Q326" s="592"/>
      <c r="R326" s="592"/>
      <c r="S326" s="592"/>
      <c r="T326" s="592"/>
    </row>
    <row r="327" spans="1:24">
      <c r="B327" s="590"/>
      <c r="D327" s="591"/>
      <c r="E327" s="591"/>
      <c r="H327" s="592"/>
      <c r="I327" s="592"/>
      <c r="J327" s="592"/>
      <c r="K327" s="592"/>
      <c r="L327" s="592"/>
      <c r="M327" s="592"/>
      <c r="N327" s="592"/>
      <c r="O327" s="592"/>
      <c r="P327" s="592"/>
      <c r="Q327" s="592"/>
      <c r="R327" s="592"/>
      <c r="S327" s="592"/>
      <c r="T327" s="592"/>
    </row>
    <row r="328" spans="1:24">
      <c r="B328" s="590"/>
      <c r="D328" s="591"/>
      <c r="E328" s="591"/>
      <c r="H328" s="592"/>
      <c r="I328" s="592"/>
      <c r="J328" s="592"/>
      <c r="K328" s="592"/>
      <c r="L328" s="592"/>
      <c r="M328" s="592"/>
      <c r="N328" s="592"/>
      <c r="O328" s="592"/>
      <c r="P328" s="592"/>
      <c r="Q328" s="592"/>
      <c r="R328" s="592"/>
      <c r="S328" s="592"/>
      <c r="T328" s="592"/>
    </row>
    <row r="329" spans="1:24">
      <c r="B329" s="590"/>
      <c r="D329" s="591"/>
      <c r="E329" s="591"/>
      <c r="H329" s="592"/>
      <c r="I329" s="592"/>
      <c r="J329" s="592"/>
      <c r="K329" s="592"/>
      <c r="L329" s="592"/>
      <c r="M329" s="592"/>
      <c r="N329" s="592"/>
      <c r="O329" s="592"/>
      <c r="P329" s="592"/>
      <c r="Q329" s="592"/>
      <c r="R329" s="592"/>
      <c r="S329" s="592"/>
      <c r="T329" s="592"/>
    </row>
    <row r="330" spans="1:24">
      <c r="B330" s="590"/>
      <c r="D330" s="591"/>
      <c r="E330" s="591"/>
      <c r="H330" s="592"/>
      <c r="I330" s="592"/>
      <c r="J330" s="592"/>
      <c r="K330" s="592"/>
      <c r="L330" s="592"/>
      <c r="M330" s="592"/>
      <c r="N330" s="592"/>
      <c r="O330" s="592"/>
      <c r="P330" s="592"/>
      <c r="Q330" s="592"/>
      <c r="R330" s="592"/>
      <c r="S330" s="592"/>
      <c r="T330" s="592"/>
    </row>
    <row r="331" spans="1:24">
      <c r="B331" s="590"/>
      <c r="D331" s="591"/>
      <c r="E331" s="591"/>
      <c r="H331" s="592"/>
      <c r="I331" s="592"/>
      <c r="J331" s="592"/>
      <c r="K331" s="592"/>
      <c r="L331" s="592"/>
      <c r="M331" s="592"/>
      <c r="N331" s="592"/>
      <c r="O331" s="592"/>
      <c r="P331" s="592"/>
      <c r="Q331" s="592"/>
      <c r="R331" s="592"/>
      <c r="S331" s="592"/>
      <c r="T331" s="592"/>
    </row>
    <row r="332" spans="1:24">
      <c r="B332" s="590"/>
      <c r="D332" s="591"/>
      <c r="E332" s="591"/>
      <c r="H332" s="592"/>
      <c r="I332" s="592"/>
      <c r="J332" s="592"/>
      <c r="K332" s="592"/>
      <c r="L332" s="592"/>
      <c r="M332" s="592"/>
      <c r="N332" s="592"/>
      <c r="O332" s="592"/>
      <c r="P332" s="592"/>
      <c r="Q332" s="592"/>
      <c r="R332" s="592"/>
      <c r="S332" s="592"/>
      <c r="T332" s="592"/>
    </row>
    <row r="333" spans="1:24">
      <c r="B333" s="590"/>
      <c r="D333" s="591"/>
      <c r="E333" s="591"/>
      <c r="H333" s="592"/>
      <c r="I333" s="592"/>
      <c r="J333" s="592"/>
      <c r="K333" s="592"/>
      <c r="L333" s="592"/>
      <c r="M333" s="592"/>
      <c r="N333" s="592"/>
      <c r="O333" s="592"/>
      <c r="P333" s="592"/>
      <c r="Q333" s="592"/>
      <c r="R333" s="592"/>
      <c r="S333" s="592"/>
      <c r="T333" s="592"/>
    </row>
    <row r="334" spans="1:24">
      <c r="B334" s="590"/>
      <c r="D334" s="591"/>
      <c r="E334" s="591"/>
      <c r="H334" s="592"/>
      <c r="I334" s="592"/>
      <c r="J334" s="592"/>
      <c r="K334" s="592"/>
      <c r="L334" s="592"/>
      <c r="M334" s="592"/>
      <c r="N334" s="592"/>
      <c r="O334" s="592"/>
      <c r="P334" s="592"/>
      <c r="Q334" s="592"/>
      <c r="R334" s="592"/>
      <c r="S334" s="592"/>
      <c r="T334" s="592"/>
    </row>
    <row r="335" spans="1:24">
      <c r="B335" s="590"/>
      <c r="D335" s="591"/>
      <c r="E335" s="591"/>
      <c r="H335" s="592"/>
      <c r="I335" s="592"/>
      <c r="J335" s="592"/>
      <c r="K335" s="592"/>
      <c r="L335" s="592"/>
      <c r="M335" s="592"/>
      <c r="N335" s="592"/>
      <c r="O335" s="592"/>
      <c r="P335" s="592"/>
      <c r="Q335" s="592"/>
      <c r="R335" s="592"/>
      <c r="S335" s="592"/>
      <c r="T335" s="592"/>
    </row>
    <row r="336" spans="1:24">
      <c r="B336" s="590"/>
      <c r="D336" s="591"/>
      <c r="E336" s="591"/>
      <c r="H336" s="592"/>
      <c r="I336" s="592"/>
      <c r="J336" s="592"/>
      <c r="K336" s="592"/>
      <c r="L336" s="592"/>
      <c r="M336" s="592"/>
      <c r="N336" s="592"/>
      <c r="O336" s="592"/>
      <c r="P336" s="592"/>
      <c r="Q336" s="592"/>
      <c r="R336" s="592"/>
      <c r="S336" s="592"/>
      <c r="T336" s="592"/>
    </row>
    <row r="337" spans="1:24">
      <c r="B337" s="590"/>
      <c r="D337" s="591"/>
      <c r="E337" s="591"/>
      <c r="H337" s="592"/>
      <c r="I337" s="592"/>
      <c r="J337" s="592"/>
      <c r="K337" s="592"/>
      <c r="L337" s="592"/>
      <c r="M337" s="592"/>
      <c r="N337" s="592"/>
      <c r="O337" s="592"/>
      <c r="P337" s="592"/>
      <c r="Q337" s="592"/>
      <c r="R337" s="592"/>
      <c r="S337" s="592"/>
      <c r="T337" s="592"/>
    </row>
    <row r="338" spans="1:24">
      <c r="B338" s="590"/>
      <c r="D338" s="591"/>
      <c r="E338" s="591"/>
      <c r="H338" s="592"/>
      <c r="I338" s="592"/>
      <c r="J338" s="592"/>
      <c r="K338" s="592"/>
      <c r="L338" s="592"/>
      <c r="M338" s="592"/>
      <c r="N338" s="592"/>
      <c r="O338" s="592"/>
      <c r="P338" s="592"/>
      <c r="Q338" s="592"/>
      <c r="R338" s="592"/>
      <c r="S338" s="592"/>
      <c r="T338" s="592"/>
    </row>
    <row r="339" spans="1:24">
      <c r="B339" s="590"/>
      <c r="D339" s="591"/>
      <c r="E339" s="591"/>
      <c r="H339" s="592"/>
      <c r="I339" s="592"/>
      <c r="J339" s="592"/>
      <c r="K339" s="592"/>
      <c r="L339" s="592"/>
      <c r="M339" s="592"/>
      <c r="N339" s="592"/>
      <c r="O339" s="592"/>
      <c r="P339" s="592"/>
      <c r="Q339" s="592"/>
      <c r="R339" s="592"/>
      <c r="S339" s="592"/>
      <c r="T339" s="592"/>
    </row>
    <row r="340" spans="1:24">
      <c r="B340" s="590"/>
      <c r="D340" s="591"/>
      <c r="E340" s="591"/>
      <c r="H340" s="592"/>
      <c r="I340" s="592"/>
      <c r="J340" s="592"/>
      <c r="K340" s="592"/>
      <c r="L340" s="592"/>
      <c r="M340" s="592"/>
      <c r="N340" s="592"/>
      <c r="O340" s="592"/>
      <c r="P340" s="592"/>
      <c r="Q340" s="592"/>
      <c r="R340" s="592"/>
      <c r="S340" s="592"/>
      <c r="T340" s="592"/>
    </row>
    <row r="341" spans="1:24">
      <c r="B341" s="590"/>
      <c r="D341" s="591"/>
      <c r="E341" s="591"/>
      <c r="H341" s="592"/>
      <c r="I341" s="592"/>
      <c r="J341" s="592"/>
      <c r="K341" s="592"/>
      <c r="L341" s="592"/>
      <c r="M341" s="592"/>
      <c r="N341" s="592"/>
      <c r="O341" s="592"/>
      <c r="P341" s="592"/>
      <c r="Q341" s="592"/>
      <c r="R341" s="592"/>
      <c r="S341" s="592"/>
      <c r="T341" s="592"/>
    </row>
    <row r="342" spans="1:24">
      <c r="B342" s="590"/>
      <c r="D342" s="591"/>
      <c r="E342" s="591"/>
      <c r="H342" s="592"/>
      <c r="I342" s="592"/>
      <c r="J342" s="592"/>
      <c r="K342" s="592"/>
      <c r="L342" s="592"/>
      <c r="M342" s="592"/>
      <c r="N342" s="592"/>
      <c r="O342" s="592"/>
      <c r="P342" s="592"/>
      <c r="Q342" s="592"/>
      <c r="R342" s="592"/>
      <c r="S342" s="592"/>
      <c r="T342" s="592"/>
    </row>
    <row r="343" spans="1:24">
      <c r="B343" s="590"/>
      <c r="D343" s="591"/>
      <c r="E343" s="591"/>
      <c r="H343" s="592"/>
      <c r="I343" s="592"/>
      <c r="J343" s="592"/>
      <c r="K343" s="592"/>
      <c r="L343" s="592"/>
      <c r="M343" s="592"/>
      <c r="N343" s="592"/>
      <c r="O343" s="592"/>
      <c r="P343" s="592"/>
      <c r="Q343" s="592"/>
      <c r="R343" s="592"/>
      <c r="S343" s="592"/>
      <c r="T343" s="592"/>
    </row>
    <row r="344" spans="1:24">
      <c r="B344" s="590"/>
      <c r="D344" s="591"/>
      <c r="E344" s="591"/>
      <c r="H344" s="592"/>
      <c r="I344" s="592"/>
      <c r="J344" s="592"/>
      <c r="K344" s="592"/>
      <c r="L344" s="592"/>
      <c r="M344" s="592"/>
      <c r="N344" s="592"/>
      <c r="O344" s="592"/>
      <c r="P344" s="592"/>
      <c r="Q344" s="592"/>
      <c r="R344" s="592"/>
      <c r="S344" s="592"/>
      <c r="T344" s="592"/>
    </row>
    <row r="345" spans="1:24">
      <c r="B345" s="590"/>
      <c r="D345" s="591"/>
      <c r="E345" s="591"/>
      <c r="H345" s="592"/>
      <c r="I345" s="592"/>
      <c r="J345" s="592"/>
      <c r="K345" s="592"/>
      <c r="L345" s="592"/>
      <c r="M345" s="592"/>
      <c r="N345" s="592"/>
      <c r="O345" s="592"/>
      <c r="P345" s="592"/>
      <c r="Q345" s="592"/>
      <c r="R345" s="592"/>
      <c r="S345" s="592"/>
      <c r="T345" s="592"/>
    </row>
    <row r="346" spans="1:24">
      <c r="B346" s="590"/>
      <c r="D346" s="591"/>
      <c r="E346" s="591"/>
      <c r="H346" s="592"/>
      <c r="I346" s="592"/>
      <c r="J346" s="592"/>
      <c r="K346" s="592"/>
      <c r="L346" s="592"/>
      <c r="M346" s="592"/>
      <c r="N346" s="592"/>
      <c r="O346" s="592"/>
      <c r="P346" s="592"/>
      <c r="Q346" s="592"/>
      <c r="R346" s="592"/>
      <c r="S346" s="592"/>
      <c r="T346" s="592"/>
    </row>
    <row r="347" spans="1:24">
      <c r="B347" s="590"/>
      <c r="D347" s="591"/>
      <c r="E347" s="591"/>
      <c r="H347" s="592"/>
      <c r="I347" s="592"/>
      <c r="J347" s="592"/>
      <c r="K347" s="592"/>
      <c r="L347" s="592"/>
      <c r="M347" s="592"/>
      <c r="N347" s="592"/>
      <c r="O347" s="592"/>
      <c r="P347" s="592"/>
      <c r="Q347" s="592"/>
      <c r="R347" s="592"/>
      <c r="S347" s="592"/>
      <c r="T347" s="592"/>
    </row>
    <row r="348" spans="1:24">
      <c r="B348" s="590"/>
      <c r="D348" s="591"/>
      <c r="E348" s="591"/>
      <c r="H348" s="592"/>
      <c r="I348" s="592"/>
      <c r="J348" s="592"/>
      <c r="K348" s="592"/>
      <c r="L348" s="592"/>
      <c r="M348" s="592"/>
      <c r="N348" s="592"/>
      <c r="O348" s="592"/>
      <c r="P348" s="592"/>
      <c r="Q348" s="592"/>
      <c r="R348" s="592"/>
      <c r="S348" s="592"/>
      <c r="T348" s="592"/>
    </row>
    <row r="349" spans="1:24">
      <c r="B349" s="590"/>
      <c r="D349" s="591"/>
      <c r="E349" s="591"/>
      <c r="H349" s="592"/>
      <c r="I349" s="592"/>
      <c r="J349" s="592"/>
      <c r="K349" s="592"/>
      <c r="L349" s="592"/>
      <c r="M349" s="592"/>
      <c r="N349" s="592"/>
      <c r="O349" s="592"/>
      <c r="P349" s="592"/>
      <c r="Q349" s="592"/>
      <c r="R349" s="592"/>
      <c r="S349" s="592"/>
      <c r="T349" s="592"/>
    </row>
    <row r="350" spans="1:24">
      <c r="B350" s="590"/>
      <c r="D350" s="591"/>
      <c r="E350" s="591"/>
      <c r="H350" s="592"/>
      <c r="I350" s="592"/>
      <c r="J350" s="592"/>
      <c r="K350" s="592"/>
      <c r="L350" s="592"/>
      <c r="M350" s="592"/>
      <c r="N350" s="592"/>
      <c r="O350" s="592"/>
      <c r="P350" s="592"/>
      <c r="Q350" s="592"/>
      <c r="R350" s="592"/>
      <c r="S350" s="592"/>
      <c r="T350" s="592"/>
    </row>
    <row r="351" spans="1:24">
      <c r="B351" s="590"/>
      <c r="D351" s="591"/>
      <c r="E351" s="591"/>
      <c r="H351" s="592"/>
      <c r="I351" s="592"/>
      <c r="J351" s="592"/>
      <c r="K351" s="592"/>
      <c r="L351" s="592"/>
      <c r="M351" s="592"/>
      <c r="N351" s="592"/>
      <c r="O351" s="592"/>
      <c r="P351" s="592"/>
      <c r="Q351" s="592"/>
      <c r="R351" s="592"/>
      <c r="S351" s="592"/>
      <c r="T351" s="592"/>
    </row>
    <row r="352" spans="1:24">
      <c r="B352" s="590"/>
      <c r="D352" s="591"/>
      <c r="E352" s="591"/>
      <c r="H352" s="592"/>
      <c r="I352" s="592"/>
      <c r="J352" s="592"/>
      <c r="K352" s="592"/>
      <c r="L352" s="592"/>
      <c r="M352" s="592"/>
      <c r="N352" s="592"/>
      <c r="O352" s="592"/>
      <c r="P352" s="592"/>
      <c r="Q352" s="592"/>
      <c r="R352" s="592"/>
      <c r="S352" s="592"/>
      <c r="T352" s="592"/>
    </row>
    <row r="353" spans="1:24">
      <c r="B353" s="590"/>
      <c r="D353" s="591"/>
      <c r="E353" s="591"/>
      <c r="H353" s="592"/>
      <c r="I353" s="592"/>
      <c r="J353" s="592"/>
      <c r="K353" s="592"/>
      <c r="L353" s="592"/>
      <c r="M353" s="592"/>
      <c r="N353" s="592"/>
      <c r="O353" s="592"/>
      <c r="P353" s="592"/>
      <c r="Q353" s="592"/>
      <c r="R353" s="592"/>
      <c r="S353" s="592"/>
      <c r="T353" s="592"/>
    </row>
    <row r="354" spans="1:24">
      <c r="B354" s="590"/>
      <c r="D354" s="591"/>
      <c r="E354" s="591"/>
      <c r="H354" s="592"/>
      <c r="I354" s="592"/>
      <c r="J354" s="592"/>
      <c r="K354" s="592"/>
      <c r="L354" s="592"/>
      <c r="M354" s="592"/>
      <c r="N354" s="592"/>
      <c r="O354" s="592"/>
      <c r="P354" s="592"/>
      <c r="Q354" s="592"/>
      <c r="R354" s="592"/>
      <c r="S354" s="592"/>
      <c r="T354" s="592"/>
    </row>
    <row r="355" spans="1:24">
      <c r="B355" s="590"/>
      <c r="D355" s="591"/>
      <c r="E355" s="591"/>
      <c r="H355" s="592"/>
      <c r="I355" s="592"/>
      <c r="J355" s="592"/>
      <c r="K355" s="592"/>
      <c r="L355" s="592"/>
      <c r="M355" s="592"/>
      <c r="N355" s="592"/>
      <c r="O355" s="592"/>
      <c r="P355" s="592"/>
      <c r="Q355" s="592"/>
      <c r="R355" s="592"/>
      <c r="S355" s="592"/>
      <c r="T355" s="592"/>
    </row>
    <row r="356" spans="1:24">
      <c r="B356" s="590"/>
      <c r="D356" s="591"/>
      <c r="E356" s="591"/>
      <c r="H356" s="592"/>
      <c r="I356" s="592"/>
      <c r="J356" s="592"/>
      <c r="K356" s="592"/>
      <c r="L356" s="592"/>
      <c r="M356" s="592"/>
      <c r="N356" s="592"/>
      <c r="O356" s="592"/>
      <c r="P356" s="592"/>
      <c r="Q356" s="592"/>
      <c r="R356" s="592"/>
      <c r="S356" s="592"/>
      <c r="T356" s="592"/>
    </row>
    <row r="357" spans="1:24">
      <c r="B357" s="590"/>
      <c r="D357" s="591"/>
      <c r="E357" s="591"/>
      <c r="H357" s="592"/>
      <c r="I357" s="592"/>
      <c r="J357" s="592"/>
      <c r="K357" s="592"/>
      <c r="L357" s="592"/>
      <c r="M357" s="592"/>
      <c r="N357" s="592"/>
      <c r="O357" s="592"/>
      <c r="P357" s="592"/>
      <c r="Q357" s="592"/>
      <c r="R357" s="592"/>
      <c r="S357" s="592"/>
      <c r="T357" s="592"/>
    </row>
    <row r="358" spans="1:24">
      <c r="B358" s="590"/>
      <c r="D358" s="591"/>
      <c r="E358" s="591"/>
      <c r="H358" s="592"/>
      <c r="I358" s="592"/>
      <c r="J358" s="592"/>
      <c r="K358" s="592"/>
      <c r="L358" s="592"/>
      <c r="M358" s="592"/>
      <c r="N358" s="592"/>
      <c r="O358" s="592"/>
      <c r="P358" s="592"/>
      <c r="Q358" s="592"/>
      <c r="R358" s="592"/>
      <c r="S358" s="592"/>
      <c r="T358" s="592"/>
    </row>
    <row r="359" spans="1:24">
      <c r="B359" s="590"/>
      <c r="D359" s="591"/>
      <c r="E359" s="591"/>
      <c r="H359" s="592"/>
      <c r="I359" s="592"/>
      <c r="J359" s="592"/>
      <c r="K359" s="592"/>
      <c r="L359" s="592"/>
      <c r="M359" s="592"/>
      <c r="N359" s="592"/>
      <c r="O359" s="592"/>
      <c r="P359" s="592"/>
      <c r="Q359" s="592"/>
      <c r="R359" s="592"/>
      <c r="S359" s="592"/>
      <c r="T359" s="592"/>
    </row>
    <row r="360" spans="1:24">
      <c r="B360" s="590"/>
      <c r="D360" s="591"/>
      <c r="E360" s="591"/>
      <c r="H360" s="592"/>
      <c r="I360" s="592"/>
      <c r="J360" s="592"/>
      <c r="K360" s="592"/>
      <c r="L360" s="592"/>
      <c r="M360" s="592"/>
      <c r="N360" s="592"/>
      <c r="O360" s="592"/>
      <c r="P360" s="592"/>
      <c r="Q360" s="592"/>
      <c r="R360" s="592"/>
      <c r="S360" s="592"/>
      <c r="T360" s="592"/>
    </row>
    <row r="361" spans="1:24">
      <c r="B361" s="590"/>
      <c r="D361" s="591"/>
      <c r="E361" s="591"/>
      <c r="H361" s="592"/>
      <c r="I361" s="592"/>
      <c r="J361" s="592"/>
      <c r="K361" s="592"/>
      <c r="L361" s="592"/>
      <c r="M361" s="592"/>
      <c r="N361" s="592"/>
      <c r="O361" s="592"/>
      <c r="P361" s="592"/>
      <c r="Q361" s="592"/>
      <c r="R361" s="592"/>
      <c r="S361" s="592"/>
      <c r="T361" s="592"/>
    </row>
    <row r="362" spans="1:24">
      <c r="B362" s="590"/>
      <c r="D362" s="591"/>
      <c r="E362" s="591"/>
      <c r="H362" s="592"/>
      <c r="I362" s="592"/>
      <c r="J362" s="592"/>
      <c r="K362" s="592"/>
      <c r="L362" s="592"/>
      <c r="M362" s="592"/>
      <c r="N362" s="592"/>
      <c r="O362" s="592"/>
      <c r="P362" s="592"/>
      <c r="Q362" s="592"/>
      <c r="R362" s="592"/>
      <c r="S362" s="592"/>
      <c r="T362" s="592"/>
    </row>
    <row r="363" spans="1:24">
      <c r="B363" s="590"/>
      <c r="D363" s="591"/>
      <c r="E363" s="591"/>
      <c r="H363" s="592"/>
      <c r="I363" s="592"/>
      <c r="J363" s="592"/>
      <c r="K363" s="592"/>
      <c r="L363" s="592"/>
      <c r="M363" s="592"/>
      <c r="N363" s="592"/>
      <c r="O363" s="592"/>
      <c r="P363" s="592"/>
      <c r="Q363" s="592"/>
      <c r="R363" s="592"/>
      <c r="S363" s="592"/>
      <c r="T363" s="592"/>
    </row>
    <row r="364" spans="1:24">
      <c r="B364" s="590"/>
      <c r="D364" s="591"/>
      <c r="E364" s="591"/>
      <c r="H364" s="592"/>
      <c r="I364" s="592"/>
      <c r="J364" s="592"/>
      <c r="K364" s="592"/>
      <c r="L364" s="592"/>
      <c r="M364" s="592"/>
      <c r="N364" s="592"/>
      <c r="O364" s="592"/>
      <c r="P364" s="592"/>
      <c r="Q364" s="592"/>
      <c r="R364" s="592"/>
      <c r="S364" s="592"/>
      <c r="T364" s="592"/>
    </row>
    <row r="365" spans="1:24">
      <c r="B365" s="590"/>
      <c r="D365" s="591"/>
      <c r="E365" s="591"/>
      <c r="H365" s="592"/>
      <c r="I365" s="592"/>
      <c r="J365" s="592"/>
      <c r="K365" s="592"/>
      <c r="L365" s="592"/>
      <c r="M365" s="592"/>
      <c r="N365" s="592"/>
      <c r="O365" s="592"/>
      <c r="P365" s="592"/>
      <c r="Q365" s="592"/>
      <c r="R365" s="592"/>
      <c r="S365" s="592"/>
      <c r="T365" s="592"/>
    </row>
    <row r="366" spans="1:24">
      <c r="B366" s="590"/>
      <c r="D366" s="591"/>
      <c r="E366" s="591"/>
      <c r="H366" s="592"/>
      <c r="I366" s="592"/>
      <c r="J366" s="592"/>
      <c r="K366" s="592"/>
      <c r="L366" s="592"/>
      <c r="M366" s="592"/>
      <c r="N366" s="592"/>
      <c r="O366" s="592"/>
      <c r="P366" s="592"/>
      <c r="Q366" s="592"/>
      <c r="R366" s="592"/>
      <c r="S366" s="592"/>
      <c r="T366" s="592"/>
    </row>
    <row r="367" spans="1:24">
      <c r="B367" s="590"/>
      <c r="D367" s="591"/>
      <c r="E367" s="591"/>
      <c r="H367" s="592"/>
      <c r="I367" s="592"/>
      <c r="J367" s="592"/>
      <c r="K367" s="592"/>
      <c r="L367" s="592"/>
      <c r="M367" s="592"/>
      <c r="N367" s="592"/>
      <c r="O367" s="592"/>
      <c r="P367" s="592"/>
      <c r="Q367" s="592"/>
      <c r="R367" s="592"/>
      <c r="S367" s="592"/>
      <c r="T367" s="592"/>
    </row>
    <row r="368" spans="1:24">
      <c r="B368" s="590"/>
      <c r="D368" s="591"/>
      <c r="E368" s="591"/>
      <c r="H368" s="592"/>
      <c r="I368" s="592"/>
      <c r="J368" s="592"/>
      <c r="K368" s="592"/>
      <c r="L368" s="592"/>
      <c r="M368" s="592"/>
      <c r="N368" s="592"/>
      <c r="O368" s="592"/>
      <c r="P368" s="592"/>
      <c r="Q368" s="592"/>
      <c r="R368" s="592"/>
      <c r="S368" s="592"/>
      <c r="T368" s="592"/>
    </row>
    <row r="369" spans="1:24">
      <c r="B369" s="590"/>
      <c r="D369" s="591"/>
      <c r="E369" s="591"/>
      <c r="H369" s="592"/>
      <c r="I369" s="592"/>
      <c r="J369" s="592"/>
      <c r="K369" s="592"/>
      <c r="L369" s="592"/>
      <c r="M369" s="592"/>
      <c r="N369" s="592"/>
      <c r="O369" s="592"/>
      <c r="P369" s="592"/>
      <c r="Q369" s="592"/>
      <c r="R369" s="592"/>
      <c r="S369" s="592"/>
      <c r="T369" s="592"/>
    </row>
    <row r="370" spans="1:24">
      <c r="B370" s="590"/>
      <c r="D370" s="591"/>
      <c r="E370" s="591"/>
      <c r="H370" s="592"/>
      <c r="I370" s="592"/>
      <c r="J370" s="592"/>
      <c r="K370" s="592"/>
      <c r="L370" s="592"/>
      <c r="M370" s="592"/>
      <c r="N370" s="592"/>
      <c r="O370" s="592"/>
      <c r="P370" s="592"/>
      <c r="Q370" s="592"/>
      <c r="R370" s="592"/>
      <c r="S370" s="592"/>
      <c r="T370" s="592"/>
    </row>
    <row r="371" spans="1:24">
      <c r="B371" s="590"/>
      <c r="D371" s="591"/>
      <c r="E371" s="591"/>
      <c r="H371" s="592"/>
      <c r="I371" s="592"/>
      <c r="J371" s="592"/>
      <c r="K371" s="592"/>
      <c r="L371" s="592"/>
      <c r="M371" s="592"/>
      <c r="N371" s="592"/>
      <c r="O371" s="592"/>
      <c r="P371" s="592"/>
      <c r="Q371" s="592"/>
      <c r="R371" s="592"/>
      <c r="S371" s="592"/>
      <c r="T371" s="592"/>
    </row>
    <row r="372" spans="1:24">
      <c r="B372" s="590"/>
      <c r="D372" s="591"/>
      <c r="E372" s="591"/>
      <c r="H372" s="592"/>
      <c r="I372" s="592"/>
      <c r="J372" s="592"/>
      <c r="K372" s="592"/>
      <c r="L372" s="592"/>
      <c r="M372" s="592"/>
      <c r="N372" s="592"/>
      <c r="O372" s="592"/>
      <c r="P372" s="592"/>
      <c r="Q372" s="592"/>
      <c r="R372" s="592"/>
      <c r="S372" s="592"/>
      <c r="T372" s="592"/>
    </row>
    <row r="373" spans="1:24">
      <c r="B373" s="590"/>
      <c r="D373" s="591"/>
      <c r="E373" s="591"/>
      <c r="H373" s="592"/>
      <c r="I373" s="592"/>
      <c r="J373" s="592"/>
      <c r="K373" s="592"/>
      <c r="L373" s="592"/>
      <c r="M373" s="592"/>
      <c r="N373" s="592"/>
      <c r="O373" s="592"/>
      <c r="P373" s="592"/>
      <c r="Q373" s="592"/>
      <c r="R373" s="592"/>
      <c r="S373" s="592"/>
      <c r="T373" s="592"/>
    </row>
    <row r="374" spans="1:24">
      <c r="B374" s="590"/>
      <c r="D374" s="591"/>
      <c r="E374" s="591"/>
      <c r="H374" s="592"/>
      <c r="I374" s="592"/>
      <c r="J374" s="592"/>
      <c r="K374" s="592"/>
      <c r="L374" s="592"/>
      <c r="M374" s="592"/>
      <c r="N374" s="592"/>
      <c r="O374" s="592"/>
      <c r="P374" s="592"/>
      <c r="Q374" s="592"/>
      <c r="R374" s="592"/>
      <c r="S374" s="592"/>
      <c r="T374" s="592"/>
    </row>
    <row r="375" spans="1:24">
      <c r="B375" s="590"/>
      <c r="D375" s="591"/>
      <c r="E375" s="591"/>
      <c r="H375" s="592"/>
      <c r="I375" s="592"/>
      <c r="J375" s="592"/>
      <c r="K375" s="592"/>
      <c r="L375" s="592"/>
      <c r="M375" s="592"/>
      <c r="N375" s="592"/>
      <c r="O375" s="592"/>
      <c r="P375" s="592"/>
      <c r="Q375" s="592"/>
      <c r="R375" s="592"/>
      <c r="S375" s="592"/>
      <c r="T375" s="592"/>
    </row>
    <row r="376" spans="1:24">
      <c r="B376" s="590"/>
      <c r="D376" s="591"/>
      <c r="E376" s="591"/>
      <c r="H376" s="592"/>
      <c r="I376" s="592"/>
      <c r="J376" s="592"/>
      <c r="K376" s="592"/>
      <c r="L376" s="592"/>
      <c r="M376" s="592"/>
      <c r="N376" s="592"/>
      <c r="O376" s="592"/>
      <c r="P376" s="592"/>
      <c r="Q376" s="592"/>
      <c r="R376" s="592"/>
      <c r="S376" s="592"/>
      <c r="T376" s="592"/>
    </row>
    <row r="377" spans="1:24">
      <c r="B377" s="590"/>
      <c r="D377" s="591"/>
      <c r="E377" s="591"/>
      <c r="H377" s="592"/>
      <c r="I377" s="592"/>
      <c r="J377" s="592"/>
      <c r="K377" s="592"/>
      <c r="L377" s="592"/>
      <c r="M377" s="592"/>
      <c r="N377" s="592"/>
      <c r="O377" s="592"/>
      <c r="P377" s="592"/>
      <c r="Q377" s="592"/>
      <c r="R377" s="592"/>
      <c r="S377" s="592"/>
      <c r="T377" s="592"/>
    </row>
    <row r="378" spans="1:24">
      <c r="B378" s="590"/>
      <c r="D378" s="591"/>
      <c r="E378" s="591"/>
      <c r="H378" s="592"/>
      <c r="I378" s="592"/>
      <c r="J378" s="592"/>
      <c r="K378" s="592"/>
      <c r="L378" s="592"/>
      <c r="M378" s="592"/>
      <c r="N378" s="592"/>
      <c r="O378" s="592"/>
      <c r="P378" s="592"/>
      <c r="Q378" s="592"/>
      <c r="R378" s="592"/>
      <c r="S378" s="592"/>
      <c r="T378" s="592"/>
    </row>
    <row r="379" spans="1:24">
      <c r="B379" s="590"/>
      <c r="D379" s="591"/>
      <c r="E379" s="591"/>
      <c r="H379" s="592"/>
      <c r="I379" s="592"/>
      <c r="J379" s="592"/>
      <c r="K379" s="592"/>
      <c r="L379" s="592"/>
      <c r="M379" s="592"/>
      <c r="N379" s="592"/>
      <c r="O379" s="592"/>
      <c r="P379" s="592"/>
      <c r="Q379" s="592"/>
      <c r="R379" s="592"/>
      <c r="S379" s="592"/>
      <c r="T379" s="592"/>
    </row>
    <row r="380" spans="1:24">
      <c r="B380" s="590"/>
      <c r="D380" s="591"/>
      <c r="E380" s="591"/>
      <c r="H380" s="592"/>
      <c r="I380" s="592"/>
      <c r="J380" s="592"/>
      <c r="K380" s="592"/>
      <c r="L380" s="592"/>
      <c r="M380" s="592"/>
      <c r="N380" s="592"/>
      <c r="O380" s="592"/>
      <c r="P380" s="592"/>
      <c r="Q380" s="592"/>
      <c r="R380" s="592"/>
      <c r="S380" s="592"/>
      <c r="T380" s="592"/>
    </row>
    <row r="381" spans="1:24">
      <c r="B381" s="590"/>
      <c r="D381" s="591"/>
      <c r="E381" s="591"/>
      <c r="H381" s="592"/>
      <c r="I381" s="592"/>
      <c r="J381" s="592"/>
      <c r="K381" s="592"/>
      <c r="L381" s="592"/>
      <c r="M381" s="592"/>
      <c r="N381" s="592"/>
      <c r="O381" s="592"/>
      <c r="P381" s="592"/>
      <c r="Q381" s="592"/>
      <c r="R381" s="592"/>
      <c r="S381" s="592"/>
      <c r="T381" s="592"/>
    </row>
    <row r="382" spans="1:24">
      <c r="B382" s="590"/>
      <c r="D382" s="591"/>
      <c r="E382" s="591"/>
      <c r="H382" s="592"/>
      <c r="I382" s="592"/>
      <c r="J382" s="592"/>
      <c r="K382" s="592"/>
      <c r="L382" s="592"/>
      <c r="M382" s="592"/>
      <c r="N382" s="592"/>
      <c r="O382" s="592"/>
      <c r="P382" s="592"/>
      <c r="Q382" s="592"/>
      <c r="R382" s="592"/>
      <c r="S382" s="592"/>
      <c r="T382" s="592"/>
    </row>
    <row r="383" spans="1:24">
      <c r="B383" s="590"/>
      <c r="D383" s="591"/>
      <c r="E383" s="591"/>
      <c r="H383" s="592"/>
      <c r="I383" s="592"/>
      <c r="J383" s="592"/>
      <c r="K383" s="592"/>
      <c r="L383" s="592"/>
      <c r="M383" s="592"/>
      <c r="N383" s="592"/>
      <c r="O383" s="592"/>
      <c r="P383" s="592"/>
      <c r="Q383" s="592"/>
      <c r="R383" s="592"/>
      <c r="S383" s="592"/>
      <c r="T383" s="592"/>
    </row>
    <row r="384" spans="1:24">
      <c r="B384" s="590"/>
      <c r="D384" s="591"/>
      <c r="E384" s="591"/>
      <c r="H384" s="592"/>
      <c r="I384" s="592"/>
      <c r="J384" s="592"/>
      <c r="K384" s="592"/>
      <c r="L384" s="592"/>
      <c r="M384" s="592"/>
      <c r="N384" s="592"/>
      <c r="O384" s="592"/>
      <c r="P384" s="592"/>
      <c r="Q384" s="592"/>
      <c r="R384" s="592"/>
      <c r="S384" s="592"/>
      <c r="T384" s="592"/>
    </row>
    <row r="385" spans="1:24">
      <c r="B385" s="590"/>
      <c r="D385" s="591"/>
      <c r="E385" s="591"/>
      <c r="H385" s="592"/>
      <c r="I385" s="592"/>
      <c r="J385" s="592"/>
      <c r="K385" s="592"/>
      <c r="L385" s="592"/>
      <c r="M385" s="592"/>
      <c r="N385" s="592"/>
      <c r="O385" s="592"/>
      <c r="P385" s="592"/>
      <c r="Q385" s="592"/>
      <c r="R385" s="592"/>
      <c r="S385" s="592"/>
      <c r="T385" s="592"/>
    </row>
    <row r="386" spans="1:24">
      <c r="B386" s="590"/>
      <c r="D386" s="591"/>
      <c r="E386" s="591"/>
      <c r="H386" s="592"/>
      <c r="I386" s="592"/>
      <c r="J386" s="592"/>
      <c r="K386" s="592"/>
      <c r="L386" s="592"/>
      <c r="M386" s="592"/>
      <c r="N386" s="592"/>
      <c r="O386" s="592"/>
      <c r="P386" s="592"/>
      <c r="Q386" s="592"/>
      <c r="R386" s="592"/>
      <c r="S386" s="592"/>
      <c r="T386" s="592"/>
    </row>
    <row r="387" spans="1:24">
      <c r="B387" s="590"/>
      <c r="D387" s="591"/>
      <c r="E387" s="591"/>
      <c r="H387" s="592"/>
      <c r="I387" s="592"/>
      <c r="J387" s="592"/>
      <c r="K387" s="592"/>
      <c r="L387" s="592"/>
      <c r="M387" s="592"/>
      <c r="N387" s="592"/>
      <c r="O387" s="592"/>
      <c r="P387" s="592"/>
      <c r="Q387" s="592"/>
      <c r="R387" s="592"/>
      <c r="S387" s="592"/>
      <c r="T387" s="592"/>
    </row>
    <row r="388" spans="1:24">
      <c r="B388" s="590"/>
      <c r="D388" s="591"/>
      <c r="E388" s="591"/>
      <c r="H388" s="592"/>
      <c r="I388" s="592"/>
      <c r="J388" s="592"/>
      <c r="K388" s="592"/>
      <c r="L388" s="592"/>
      <c r="M388" s="592"/>
      <c r="N388" s="592"/>
      <c r="O388" s="592"/>
      <c r="P388" s="592"/>
      <c r="Q388" s="592"/>
      <c r="R388" s="592"/>
      <c r="S388" s="592"/>
      <c r="T388" s="592"/>
    </row>
    <row r="389" spans="1:24">
      <c r="B389" s="590"/>
      <c r="D389" s="591"/>
      <c r="E389" s="591"/>
      <c r="H389" s="592"/>
      <c r="I389" s="592"/>
      <c r="J389" s="592"/>
      <c r="K389" s="592"/>
      <c r="L389" s="592"/>
      <c r="M389" s="592"/>
      <c r="N389" s="592"/>
      <c r="O389" s="592"/>
      <c r="P389" s="592"/>
      <c r="Q389" s="592"/>
      <c r="R389" s="592"/>
      <c r="S389" s="592"/>
      <c r="T389" s="592"/>
    </row>
    <row r="390" spans="1:24">
      <c r="B390" s="590"/>
      <c r="D390" s="591"/>
      <c r="E390" s="591"/>
      <c r="H390" s="592"/>
      <c r="I390" s="592"/>
      <c r="J390" s="592"/>
      <c r="K390" s="592"/>
      <c r="L390" s="592"/>
      <c r="M390" s="592"/>
      <c r="N390" s="592"/>
      <c r="O390" s="592"/>
      <c r="P390" s="592"/>
      <c r="Q390" s="592"/>
      <c r="R390" s="592"/>
      <c r="S390" s="592"/>
      <c r="T390" s="592"/>
    </row>
    <row r="391" spans="1:24">
      <c r="B391" s="590"/>
      <c r="D391" s="591"/>
      <c r="E391" s="591"/>
      <c r="H391" s="592"/>
      <c r="I391" s="592"/>
      <c r="J391" s="592"/>
      <c r="K391" s="592"/>
      <c r="L391" s="592"/>
      <c r="M391" s="592"/>
      <c r="N391" s="592"/>
      <c r="O391" s="592"/>
      <c r="P391" s="592"/>
      <c r="Q391" s="592"/>
      <c r="R391" s="592"/>
      <c r="S391" s="592"/>
      <c r="T391" s="592"/>
    </row>
    <row r="392" spans="1:24">
      <c r="B392" s="590"/>
      <c r="D392" s="591"/>
      <c r="E392" s="591"/>
      <c r="H392" s="592"/>
      <c r="I392" s="592"/>
      <c r="J392" s="592"/>
      <c r="K392" s="592"/>
      <c r="L392" s="592"/>
      <c r="M392" s="592"/>
      <c r="N392" s="592"/>
      <c r="O392" s="592"/>
      <c r="P392" s="592"/>
      <c r="Q392" s="592"/>
      <c r="R392" s="592"/>
      <c r="S392" s="592"/>
      <c r="T392" s="592"/>
    </row>
    <row r="393" spans="1:24">
      <c r="B393" s="590"/>
      <c r="D393" s="591"/>
      <c r="E393" s="591"/>
      <c r="H393" s="592"/>
      <c r="I393" s="592"/>
      <c r="J393" s="592"/>
      <c r="K393" s="592"/>
      <c r="L393" s="592"/>
      <c r="M393" s="592"/>
      <c r="N393" s="592"/>
      <c r="O393" s="592"/>
      <c r="P393" s="592"/>
      <c r="Q393" s="592"/>
      <c r="R393" s="592"/>
      <c r="S393" s="592"/>
      <c r="T393" s="592"/>
    </row>
    <row r="394" spans="1:24">
      <c r="B394" s="590"/>
      <c r="D394" s="591"/>
      <c r="E394" s="591"/>
      <c r="H394" s="592"/>
      <c r="I394" s="592"/>
      <c r="J394" s="592"/>
      <c r="K394" s="592"/>
      <c r="L394" s="592"/>
      <c r="M394" s="592"/>
      <c r="N394" s="592"/>
      <c r="O394" s="592"/>
      <c r="P394" s="592"/>
      <c r="Q394" s="592"/>
      <c r="R394" s="592"/>
      <c r="S394" s="592"/>
      <c r="T394" s="592"/>
    </row>
    <row r="395" spans="1:24">
      <c r="B395" s="590"/>
      <c r="D395" s="591"/>
      <c r="E395" s="591"/>
      <c r="H395" s="592"/>
      <c r="I395" s="592"/>
      <c r="J395" s="592"/>
      <c r="K395" s="592"/>
      <c r="L395" s="592"/>
      <c r="M395" s="592"/>
      <c r="N395" s="592"/>
      <c r="O395" s="592"/>
      <c r="P395" s="592"/>
      <c r="Q395" s="592"/>
      <c r="R395" s="592"/>
      <c r="S395" s="592"/>
      <c r="T395" s="592"/>
    </row>
    <row r="396" spans="1:24">
      <c r="B396" s="590"/>
      <c r="D396" s="591"/>
      <c r="E396" s="591"/>
      <c r="H396" s="592"/>
      <c r="I396" s="592"/>
      <c r="J396" s="592"/>
      <c r="K396" s="592"/>
      <c r="L396" s="592"/>
      <c r="M396" s="592"/>
      <c r="N396" s="592"/>
      <c r="O396" s="592"/>
      <c r="P396" s="592"/>
      <c r="Q396" s="592"/>
      <c r="R396" s="592"/>
      <c r="S396" s="592"/>
      <c r="T396" s="592"/>
    </row>
    <row r="397" spans="1:24">
      <c r="B397" s="590"/>
      <c r="D397" s="591"/>
      <c r="E397" s="591"/>
      <c r="H397" s="592"/>
      <c r="I397" s="592"/>
      <c r="J397" s="592"/>
      <c r="K397" s="592"/>
      <c r="L397" s="592"/>
      <c r="M397" s="592"/>
      <c r="N397" s="592"/>
      <c r="O397" s="592"/>
      <c r="P397" s="592"/>
      <c r="Q397" s="592"/>
      <c r="R397" s="592"/>
      <c r="S397" s="592"/>
      <c r="T397" s="592"/>
    </row>
    <row r="398" spans="1:24">
      <c r="B398" s="590"/>
      <c r="D398" s="591"/>
      <c r="E398" s="591"/>
      <c r="H398" s="592"/>
      <c r="I398" s="592"/>
      <c r="J398" s="592"/>
      <c r="K398" s="592"/>
      <c r="L398" s="592"/>
      <c r="M398" s="592"/>
      <c r="N398" s="592"/>
      <c r="O398" s="592"/>
      <c r="P398" s="592"/>
      <c r="Q398" s="592"/>
      <c r="R398" s="592"/>
      <c r="S398" s="592"/>
      <c r="T398" s="592"/>
    </row>
    <row r="399" spans="1:24">
      <c r="B399" s="590"/>
      <c r="D399" s="591"/>
      <c r="E399" s="591"/>
      <c r="H399" s="592"/>
      <c r="I399" s="592"/>
      <c r="J399" s="592"/>
      <c r="K399" s="592"/>
      <c r="L399" s="592"/>
      <c r="M399" s="592"/>
      <c r="N399" s="592"/>
      <c r="O399" s="592"/>
      <c r="P399" s="592"/>
      <c r="Q399" s="592"/>
      <c r="R399" s="592"/>
      <c r="S399" s="592"/>
      <c r="T399" s="592"/>
    </row>
    <row r="400" spans="1:24">
      <c r="B400" s="590"/>
      <c r="D400" s="591"/>
      <c r="E400" s="591"/>
      <c r="H400" s="592"/>
      <c r="I400" s="592"/>
      <c r="J400" s="592"/>
      <c r="K400" s="592"/>
      <c r="L400" s="592"/>
      <c r="M400" s="592"/>
      <c r="N400" s="592"/>
      <c r="O400" s="592"/>
      <c r="P400" s="592"/>
      <c r="Q400" s="592"/>
      <c r="R400" s="592"/>
      <c r="S400" s="592"/>
      <c r="T400" s="592"/>
    </row>
    <row r="401" spans="1:24">
      <c r="B401" s="590"/>
      <c r="D401" s="591"/>
      <c r="E401" s="591"/>
      <c r="H401" s="592"/>
      <c r="I401" s="592"/>
      <c r="J401" s="592"/>
      <c r="K401" s="592"/>
      <c r="L401" s="592"/>
      <c r="M401" s="592"/>
      <c r="N401" s="592"/>
      <c r="O401" s="592"/>
      <c r="P401" s="592"/>
      <c r="Q401" s="592"/>
      <c r="R401" s="592"/>
      <c r="S401" s="592"/>
      <c r="T401" s="592"/>
    </row>
    <row r="402" spans="1:24">
      <c r="B402" s="590"/>
      <c r="D402" s="591"/>
      <c r="E402" s="591"/>
      <c r="H402" s="592"/>
      <c r="I402" s="592"/>
      <c r="J402" s="592"/>
      <c r="K402" s="592"/>
      <c r="L402" s="592"/>
      <c r="M402" s="592"/>
      <c r="N402" s="592"/>
      <c r="O402" s="592"/>
      <c r="P402" s="592"/>
      <c r="Q402" s="592"/>
      <c r="R402" s="592"/>
      <c r="S402" s="592"/>
      <c r="T402" s="592"/>
    </row>
    <row r="403" spans="1:24">
      <c r="B403" s="590"/>
      <c r="D403" s="591"/>
      <c r="E403" s="591"/>
      <c r="H403" s="592"/>
      <c r="I403" s="592"/>
      <c r="J403" s="592"/>
      <c r="K403" s="592"/>
      <c r="L403" s="592"/>
      <c r="M403" s="592"/>
      <c r="N403" s="592"/>
      <c r="O403" s="592"/>
      <c r="P403" s="592"/>
      <c r="Q403" s="592"/>
      <c r="R403" s="592"/>
      <c r="S403" s="592"/>
      <c r="T403" s="592"/>
    </row>
    <row r="404" spans="1:24">
      <c r="B404" s="590"/>
      <c r="D404" s="591"/>
      <c r="E404" s="591"/>
      <c r="H404" s="592"/>
      <c r="I404" s="592"/>
      <c r="J404" s="592"/>
      <c r="K404" s="592"/>
      <c r="L404" s="592"/>
      <c r="M404" s="592"/>
      <c r="N404" s="592"/>
      <c r="O404" s="592"/>
      <c r="P404" s="592"/>
      <c r="Q404" s="592"/>
      <c r="R404" s="592"/>
      <c r="S404" s="592"/>
      <c r="T404" s="592"/>
    </row>
    <row r="405" spans="1:24">
      <c r="B405" s="590"/>
      <c r="D405" s="591"/>
      <c r="E405" s="591"/>
      <c r="H405" s="592"/>
      <c r="I405" s="592"/>
      <c r="J405" s="592"/>
      <c r="K405" s="592"/>
      <c r="L405" s="592"/>
      <c r="M405" s="592"/>
      <c r="N405" s="592"/>
      <c r="O405" s="592"/>
      <c r="P405" s="592"/>
      <c r="Q405" s="592"/>
      <c r="R405" s="592"/>
      <c r="S405" s="592"/>
      <c r="T405" s="592"/>
    </row>
    <row r="406" spans="1:24">
      <c r="B406" s="590"/>
      <c r="D406" s="591"/>
      <c r="E406" s="591"/>
      <c r="H406" s="592"/>
      <c r="I406" s="592"/>
      <c r="J406" s="592"/>
      <c r="K406" s="592"/>
      <c r="L406" s="592"/>
      <c r="M406" s="592"/>
      <c r="N406" s="592"/>
      <c r="O406" s="592"/>
      <c r="P406" s="592"/>
      <c r="Q406" s="592"/>
      <c r="R406" s="592"/>
      <c r="S406" s="592"/>
      <c r="T406" s="592"/>
    </row>
    <row r="407" spans="1:24">
      <c r="B407" s="590"/>
      <c r="D407" s="591"/>
      <c r="E407" s="591"/>
      <c r="H407" s="592"/>
      <c r="I407" s="592"/>
      <c r="J407" s="592"/>
      <c r="K407" s="592"/>
      <c r="L407" s="592"/>
      <c r="M407" s="592"/>
      <c r="N407" s="592"/>
      <c r="O407" s="592"/>
      <c r="P407" s="592"/>
      <c r="Q407" s="592"/>
      <c r="R407" s="592"/>
      <c r="S407" s="592"/>
      <c r="T407" s="592"/>
    </row>
    <row r="408" spans="1:24">
      <c r="B408" s="590"/>
      <c r="D408" s="591"/>
      <c r="E408" s="591"/>
      <c r="H408" s="592"/>
      <c r="I408" s="592"/>
      <c r="J408" s="592"/>
      <c r="K408" s="592"/>
      <c r="L408" s="592"/>
      <c r="M408" s="592"/>
      <c r="N408" s="592"/>
      <c r="O408" s="592"/>
      <c r="P408" s="592"/>
      <c r="Q408" s="592"/>
      <c r="R408" s="592"/>
      <c r="S408" s="592"/>
      <c r="T408" s="592"/>
    </row>
    <row r="409" spans="1:24">
      <c r="B409" s="590"/>
      <c r="D409" s="591"/>
      <c r="E409" s="591"/>
      <c r="H409" s="592"/>
      <c r="I409" s="592"/>
      <c r="J409" s="592"/>
      <c r="K409" s="592"/>
      <c r="L409" s="592"/>
      <c r="M409" s="592"/>
      <c r="N409" s="592"/>
      <c r="O409" s="592"/>
      <c r="P409" s="592"/>
      <c r="Q409" s="592"/>
      <c r="R409" s="592"/>
      <c r="S409" s="592"/>
      <c r="T409" s="592"/>
    </row>
    <row r="410" spans="1:24">
      <c r="B410" s="590"/>
      <c r="D410" s="591"/>
      <c r="E410" s="591"/>
      <c r="H410" s="592"/>
      <c r="I410" s="592"/>
      <c r="J410" s="592"/>
      <c r="K410" s="592"/>
      <c r="L410" s="592"/>
      <c r="M410" s="592"/>
      <c r="N410" s="592"/>
      <c r="O410" s="592"/>
      <c r="P410" s="592"/>
      <c r="Q410" s="592"/>
      <c r="R410" s="592"/>
      <c r="S410" s="592"/>
      <c r="T410" s="592"/>
    </row>
    <row r="411" spans="1:24">
      <c r="B411" s="590"/>
      <c r="D411" s="591"/>
      <c r="E411" s="591"/>
      <c r="H411" s="592"/>
      <c r="I411" s="592"/>
      <c r="J411" s="592"/>
      <c r="K411" s="592"/>
      <c r="L411" s="592"/>
      <c r="M411" s="592"/>
      <c r="N411" s="592"/>
      <c r="O411" s="592"/>
      <c r="P411" s="592"/>
      <c r="Q411" s="592"/>
      <c r="R411" s="592"/>
      <c r="S411" s="592"/>
      <c r="T411" s="592"/>
    </row>
    <row r="412" spans="1:24">
      <c r="B412" s="590"/>
      <c r="D412" s="591"/>
      <c r="E412" s="591"/>
      <c r="H412" s="592"/>
      <c r="I412" s="592"/>
      <c r="J412" s="592"/>
      <c r="K412" s="592"/>
      <c r="L412" s="592"/>
      <c r="M412" s="592"/>
      <c r="N412" s="592"/>
      <c r="O412" s="592"/>
      <c r="P412" s="592"/>
      <c r="Q412" s="592"/>
      <c r="R412" s="592"/>
      <c r="S412" s="592"/>
      <c r="T412" s="592"/>
    </row>
    <row r="413" spans="1:24">
      <c r="B413" s="590"/>
      <c r="D413" s="591"/>
      <c r="E413" s="591"/>
      <c r="H413" s="592"/>
      <c r="I413" s="592"/>
      <c r="J413" s="592"/>
      <c r="K413" s="592"/>
      <c r="L413" s="592"/>
      <c r="M413" s="592"/>
      <c r="N413" s="592"/>
      <c r="O413" s="592"/>
      <c r="P413" s="592"/>
      <c r="Q413" s="592"/>
      <c r="R413" s="592"/>
      <c r="S413" s="592"/>
      <c r="T413" s="592"/>
    </row>
    <row r="414" spans="1:24">
      <c r="B414" s="590"/>
      <c r="D414" s="591"/>
      <c r="E414" s="591"/>
      <c r="H414" s="592"/>
      <c r="I414" s="592"/>
      <c r="J414" s="592"/>
      <c r="K414" s="592"/>
      <c r="L414" s="592"/>
      <c r="M414" s="592"/>
      <c r="N414" s="592"/>
      <c r="O414" s="592"/>
      <c r="P414" s="592"/>
      <c r="Q414" s="592"/>
      <c r="R414" s="592"/>
      <c r="S414" s="592"/>
      <c r="T414" s="592"/>
    </row>
    <row r="415" spans="1:24">
      <c r="B415" s="590"/>
      <c r="D415" s="591"/>
      <c r="E415" s="591"/>
      <c r="H415" s="592"/>
      <c r="I415" s="592"/>
      <c r="J415" s="592"/>
      <c r="K415" s="592"/>
      <c r="L415" s="592"/>
      <c r="M415" s="592"/>
      <c r="N415" s="592"/>
      <c r="O415" s="592"/>
      <c r="P415" s="592"/>
      <c r="Q415" s="592"/>
      <c r="R415" s="592"/>
      <c r="S415" s="592"/>
      <c r="T415" s="592"/>
    </row>
    <row r="416" spans="1:24">
      <c r="B416" s="590"/>
      <c r="D416" s="591"/>
      <c r="E416" s="591"/>
      <c r="H416" s="592"/>
      <c r="I416" s="592"/>
      <c r="J416" s="592"/>
      <c r="K416" s="592"/>
      <c r="L416" s="592"/>
      <c r="M416" s="592"/>
      <c r="N416" s="592"/>
      <c r="O416" s="592"/>
      <c r="P416" s="592"/>
      <c r="Q416" s="592"/>
      <c r="R416" s="592"/>
      <c r="S416" s="592"/>
      <c r="T416" s="592"/>
    </row>
    <row r="417" spans="1:24">
      <c r="B417" s="590"/>
      <c r="D417" s="591"/>
      <c r="E417" s="591"/>
      <c r="H417" s="592"/>
      <c r="I417" s="592"/>
      <c r="J417" s="592"/>
      <c r="K417" s="592"/>
      <c r="L417" s="592"/>
      <c r="M417" s="592"/>
      <c r="N417" s="592"/>
      <c r="O417" s="592"/>
      <c r="P417" s="592"/>
      <c r="Q417" s="592"/>
      <c r="R417" s="592"/>
      <c r="S417" s="592"/>
      <c r="T417" s="592"/>
    </row>
    <row r="418" spans="1:24">
      <c r="B418" s="590"/>
      <c r="D418" s="591"/>
      <c r="E418" s="591"/>
      <c r="H418" s="592"/>
      <c r="I418" s="592"/>
      <c r="J418" s="592"/>
      <c r="K418" s="592"/>
      <c r="L418" s="592"/>
      <c r="M418" s="592"/>
      <c r="N418" s="592"/>
      <c r="O418" s="592"/>
      <c r="P418" s="592"/>
      <c r="Q418" s="592"/>
      <c r="R418" s="592"/>
      <c r="S418" s="592"/>
      <c r="T418" s="592"/>
    </row>
    <row r="419" spans="1:24">
      <c r="B419" s="590"/>
      <c r="D419" s="591"/>
      <c r="E419" s="591"/>
      <c r="H419" s="592"/>
      <c r="I419" s="592"/>
      <c r="J419" s="592"/>
      <c r="K419" s="592"/>
      <c r="L419" s="592"/>
      <c r="M419" s="592"/>
      <c r="N419" s="592"/>
      <c r="O419" s="592"/>
      <c r="P419" s="592"/>
      <c r="Q419" s="592"/>
      <c r="R419" s="592"/>
      <c r="S419" s="592"/>
      <c r="T419" s="592"/>
    </row>
    <row r="420" spans="1:24">
      <c r="B420" s="590"/>
      <c r="D420" s="591"/>
      <c r="E420" s="591"/>
      <c r="H420" s="592"/>
      <c r="I420" s="592"/>
      <c r="J420" s="592"/>
      <c r="K420" s="592"/>
      <c r="L420" s="592"/>
      <c r="M420" s="592"/>
      <c r="N420" s="592"/>
      <c r="O420" s="592"/>
      <c r="P420" s="592"/>
      <c r="Q420" s="592"/>
      <c r="R420" s="592"/>
      <c r="S420" s="592"/>
      <c r="T420" s="592"/>
    </row>
    <row r="421" spans="1:24">
      <c r="B421" s="590"/>
      <c r="D421" s="591"/>
      <c r="E421" s="591"/>
      <c r="H421" s="592"/>
      <c r="I421" s="592"/>
      <c r="J421" s="592"/>
      <c r="K421" s="592"/>
      <c r="L421" s="592"/>
      <c r="M421" s="592"/>
      <c r="N421" s="592"/>
      <c r="O421" s="592"/>
      <c r="P421" s="592"/>
      <c r="Q421" s="592"/>
      <c r="R421" s="592"/>
      <c r="S421" s="592"/>
      <c r="T421" s="592"/>
    </row>
    <row r="422" spans="1:24">
      <c r="B422" s="590"/>
      <c r="D422" s="591"/>
      <c r="E422" s="591"/>
      <c r="H422" s="592"/>
      <c r="I422" s="592"/>
      <c r="J422" s="592"/>
      <c r="K422" s="592"/>
      <c r="L422" s="592"/>
      <c r="M422" s="592"/>
      <c r="N422" s="592"/>
      <c r="O422" s="592"/>
      <c r="P422" s="592"/>
      <c r="Q422" s="592"/>
      <c r="R422" s="592"/>
      <c r="S422" s="592"/>
      <c r="T422" s="592"/>
    </row>
    <row r="423" spans="1:24">
      <c r="B423" s="590"/>
      <c r="D423" s="591"/>
      <c r="E423" s="591"/>
      <c r="H423" s="592"/>
      <c r="I423" s="592"/>
      <c r="J423" s="592"/>
      <c r="K423" s="592"/>
      <c r="L423" s="592"/>
      <c r="M423" s="592"/>
      <c r="N423" s="592"/>
      <c r="O423" s="592"/>
      <c r="P423" s="592"/>
      <c r="Q423" s="592"/>
      <c r="R423" s="592"/>
      <c r="S423" s="592"/>
      <c r="T423" s="592"/>
    </row>
    <row r="424" spans="1:24">
      <c r="B424" s="590"/>
      <c r="D424" s="591"/>
      <c r="E424" s="591"/>
      <c r="H424" s="592"/>
      <c r="I424" s="592"/>
      <c r="J424" s="592"/>
      <c r="K424" s="592"/>
      <c r="L424" s="592"/>
      <c r="M424" s="592"/>
      <c r="N424" s="592"/>
      <c r="O424" s="592"/>
      <c r="P424" s="592"/>
      <c r="Q424" s="592"/>
      <c r="R424" s="592"/>
      <c r="S424" s="592"/>
      <c r="T424" s="592"/>
    </row>
    <row r="425" spans="1:24">
      <c r="B425" s="590"/>
      <c r="D425" s="591"/>
      <c r="E425" s="591"/>
      <c r="H425" s="592"/>
      <c r="I425" s="592"/>
      <c r="J425" s="592"/>
      <c r="K425" s="592"/>
      <c r="L425" s="592"/>
      <c r="M425" s="592"/>
      <c r="N425" s="592"/>
      <c r="O425" s="592"/>
      <c r="P425" s="592"/>
      <c r="Q425" s="592"/>
      <c r="R425" s="592"/>
      <c r="S425" s="592"/>
      <c r="T425" s="592"/>
    </row>
    <row r="426" spans="1:24">
      <c r="B426" s="590"/>
      <c r="D426" s="591"/>
      <c r="E426" s="591"/>
      <c r="H426" s="592"/>
      <c r="I426" s="592"/>
      <c r="J426" s="592"/>
      <c r="K426" s="592"/>
      <c r="L426" s="592"/>
      <c r="M426" s="592"/>
      <c r="N426" s="592"/>
      <c r="O426" s="592"/>
      <c r="P426" s="592"/>
      <c r="Q426" s="592"/>
      <c r="R426" s="592"/>
      <c r="S426" s="592"/>
      <c r="T426" s="592"/>
    </row>
    <row r="427" spans="1:24">
      <c r="B427" s="590"/>
      <c r="D427" s="591"/>
      <c r="E427" s="591"/>
      <c r="H427" s="592"/>
      <c r="I427" s="592"/>
      <c r="J427" s="592"/>
      <c r="K427" s="592"/>
      <c r="L427" s="592"/>
      <c r="M427" s="592"/>
      <c r="N427" s="592"/>
      <c r="O427" s="592"/>
      <c r="P427" s="592"/>
      <c r="Q427" s="592"/>
      <c r="R427" s="592"/>
      <c r="S427" s="592"/>
      <c r="T427" s="592"/>
    </row>
    <row r="428" spans="1:24">
      <c r="B428" s="590"/>
      <c r="D428" s="591"/>
      <c r="E428" s="591"/>
      <c r="H428" s="592"/>
      <c r="I428" s="592"/>
      <c r="J428" s="592"/>
      <c r="K428" s="592"/>
      <c r="L428" s="592"/>
      <c r="M428" s="592"/>
      <c r="N428" s="592"/>
      <c r="O428" s="592"/>
      <c r="P428" s="592"/>
      <c r="Q428" s="592"/>
      <c r="R428" s="592"/>
      <c r="S428" s="592"/>
      <c r="T428" s="592"/>
    </row>
    <row r="429" spans="1:24">
      <c r="B429" s="590"/>
      <c r="D429" s="591"/>
      <c r="E429" s="591"/>
      <c r="H429" s="592"/>
      <c r="I429" s="592"/>
      <c r="J429" s="592"/>
      <c r="K429" s="592"/>
      <c r="L429" s="592"/>
      <c r="M429" s="592"/>
      <c r="N429" s="592"/>
      <c r="O429" s="592"/>
      <c r="P429" s="592"/>
      <c r="Q429" s="592"/>
      <c r="R429" s="592"/>
      <c r="S429" s="592"/>
      <c r="T429" s="592"/>
    </row>
    <row r="430" spans="1:24">
      <c r="B430" s="590"/>
      <c r="D430" s="591"/>
      <c r="E430" s="591"/>
      <c r="H430" s="592"/>
      <c r="I430" s="592"/>
      <c r="J430" s="592"/>
      <c r="K430" s="592"/>
      <c r="L430" s="592"/>
      <c r="M430" s="592"/>
      <c r="N430" s="592"/>
      <c r="O430" s="592"/>
      <c r="P430" s="592"/>
      <c r="Q430" s="592"/>
      <c r="R430" s="592"/>
      <c r="S430" s="592"/>
      <c r="T430" s="592"/>
    </row>
    <row r="431" spans="1:24">
      <c r="B431" s="590"/>
      <c r="D431" s="591"/>
      <c r="E431" s="591"/>
      <c r="H431" s="592"/>
      <c r="I431" s="592"/>
      <c r="J431" s="592"/>
      <c r="K431" s="592"/>
      <c r="L431" s="592"/>
      <c r="M431" s="592"/>
      <c r="N431" s="592"/>
      <c r="O431" s="592"/>
      <c r="P431" s="592"/>
      <c r="Q431" s="592"/>
      <c r="R431" s="592"/>
      <c r="S431" s="592"/>
      <c r="T431" s="592"/>
    </row>
    <row r="432" spans="1:24">
      <c r="B432" s="590"/>
      <c r="D432" s="591"/>
      <c r="E432" s="591"/>
      <c r="H432" s="592"/>
      <c r="I432" s="592"/>
      <c r="J432" s="592"/>
      <c r="K432" s="592"/>
      <c r="L432" s="592"/>
      <c r="M432" s="592"/>
      <c r="N432" s="592"/>
      <c r="O432" s="592"/>
      <c r="P432" s="592"/>
      <c r="Q432" s="592"/>
      <c r="R432" s="592"/>
      <c r="S432" s="592"/>
      <c r="T432" s="592"/>
    </row>
    <row r="433" spans="1:24">
      <c r="B433" s="590"/>
      <c r="D433" s="591"/>
      <c r="E433" s="591"/>
      <c r="H433" s="592"/>
      <c r="I433" s="592"/>
      <c r="J433" s="592"/>
      <c r="K433" s="592"/>
      <c r="L433" s="592"/>
      <c r="M433" s="592"/>
      <c r="N433" s="592"/>
      <c r="O433" s="592"/>
      <c r="P433" s="592"/>
      <c r="Q433" s="592"/>
      <c r="R433" s="592"/>
      <c r="S433" s="592"/>
      <c r="T433" s="592"/>
    </row>
    <row r="434" spans="1:24">
      <c r="B434" s="590"/>
      <c r="D434" s="591"/>
      <c r="E434" s="591"/>
      <c r="H434" s="592"/>
      <c r="I434" s="592"/>
      <c r="J434" s="592"/>
      <c r="K434" s="592"/>
      <c r="L434" s="592"/>
      <c r="M434" s="592"/>
      <c r="N434" s="592"/>
      <c r="O434" s="592"/>
      <c r="P434" s="592"/>
      <c r="Q434" s="592"/>
      <c r="R434" s="592"/>
      <c r="S434" s="592"/>
      <c r="T434" s="592"/>
    </row>
    <row r="435" spans="1:24">
      <c r="B435" s="590"/>
      <c r="D435" s="591"/>
      <c r="E435" s="591"/>
      <c r="H435" s="592"/>
      <c r="I435" s="592"/>
      <c r="J435" s="592"/>
      <c r="K435" s="592"/>
      <c r="L435" s="592"/>
      <c r="M435" s="592"/>
      <c r="N435" s="592"/>
      <c r="O435" s="592"/>
      <c r="P435" s="592"/>
      <c r="Q435" s="592"/>
      <c r="R435" s="592"/>
      <c r="S435" s="592"/>
      <c r="T435" s="592"/>
    </row>
    <row r="436" spans="1:24">
      <c r="B436" s="590"/>
      <c r="D436" s="591"/>
      <c r="E436" s="591"/>
      <c r="H436" s="592"/>
      <c r="I436" s="592"/>
      <c r="J436" s="592"/>
      <c r="K436" s="592"/>
      <c r="L436" s="592"/>
      <c r="M436" s="592"/>
      <c r="N436" s="592"/>
      <c r="O436" s="592"/>
      <c r="P436" s="592"/>
      <c r="Q436" s="592"/>
      <c r="R436" s="592"/>
      <c r="S436" s="592"/>
      <c r="T436" s="592"/>
    </row>
    <row r="437" spans="1:24">
      <c r="B437" s="590"/>
      <c r="D437" s="591"/>
      <c r="E437" s="591"/>
      <c r="H437" s="592"/>
      <c r="I437" s="592"/>
      <c r="J437" s="592"/>
      <c r="K437" s="592"/>
      <c r="L437" s="592"/>
      <c r="M437" s="592"/>
      <c r="N437" s="592"/>
      <c r="O437" s="592"/>
      <c r="P437" s="592"/>
      <c r="Q437" s="592"/>
      <c r="R437" s="592"/>
      <c r="S437" s="592"/>
      <c r="T437" s="592"/>
    </row>
    <row r="438" spans="1:24">
      <c r="B438" s="590"/>
      <c r="D438" s="591"/>
      <c r="E438" s="591"/>
      <c r="H438" s="592"/>
      <c r="I438" s="592"/>
      <c r="J438" s="592"/>
      <c r="K438" s="592"/>
      <c r="L438" s="592"/>
      <c r="M438" s="592"/>
      <c r="N438" s="592"/>
      <c r="O438" s="592"/>
      <c r="P438" s="592"/>
      <c r="Q438" s="592"/>
      <c r="R438" s="592"/>
      <c r="S438" s="592"/>
      <c r="T438" s="592"/>
    </row>
    <row r="439" spans="1:24">
      <c r="B439" s="590"/>
      <c r="D439" s="591"/>
      <c r="E439" s="591"/>
      <c r="H439" s="592"/>
      <c r="I439" s="592"/>
      <c r="J439" s="592"/>
      <c r="K439" s="592"/>
      <c r="L439" s="592"/>
      <c r="M439" s="592"/>
      <c r="N439" s="592"/>
      <c r="O439" s="592"/>
      <c r="P439" s="592"/>
      <c r="Q439" s="592"/>
      <c r="R439" s="592"/>
      <c r="S439" s="592"/>
      <c r="T439" s="592"/>
    </row>
    <row r="440" spans="1:24">
      <c r="B440" s="590"/>
      <c r="D440" s="591"/>
      <c r="E440" s="591"/>
      <c r="H440" s="592"/>
      <c r="I440" s="592"/>
      <c r="J440" s="592"/>
      <c r="K440" s="592"/>
      <c r="L440" s="592"/>
      <c r="M440" s="592"/>
      <c r="N440" s="592"/>
      <c r="O440" s="592"/>
      <c r="P440" s="592"/>
      <c r="Q440" s="592"/>
      <c r="R440" s="592"/>
      <c r="S440" s="592"/>
      <c r="T440" s="592"/>
    </row>
    <row r="441" spans="1:24">
      <c r="B441" s="590"/>
      <c r="D441" s="591"/>
      <c r="E441" s="591"/>
      <c r="H441" s="592"/>
      <c r="I441" s="592"/>
      <c r="J441" s="592"/>
      <c r="K441" s="592"/>
      <c r="L441" s="592"/>
      <c r="M441" s="592"/>
      <c r="N441" s="592"/>
      <c r="O441" s="592"/>
      <c r="P441" s="592"/>
      <c r="Q441" s="592"/>
      <c r="R441" s="592"/>
      <c r="S441" s="592"/>
      <c r="T441" s="592"/>
    </row>
    <row r="442" spans="1:24">
      <c r="B442" s="590"/>
      <c r="D442" s="591"/>
      <c r="E442" s="591"/>
      <c r="H442" s="592"/>
      <c r="I442" s="592"/>
      <c r="J442" s="592"/>
      <c r="K442" s="592"/>
      <c r="L442" s="592"/>
      <c r="M442" s="592"/>
      <c r="N442" s="592"/>
      <c r="O442" s="592"/>
      <c r="P442" s="592"/>
      <c r="Q442" s="592"/>
      <c r="R442" s="592"/>
      <c r="S442" s="592"/>
      <c r="T442" s="592"/>
    </row>
    <row r="443" spans="1:24">
      <c r="B443" s="590"/>
      <c r="D443" s="591"/>
      <c r="E443" s="591"/>
      <c r="H443" s="592"/>
      <c r="I443" s="592"/>
      <c r="J443" s="592"/>
      <c r="K443" s="592"/>
      <c r="L443" s="592"/>
      <c r="M443" s="592"/>
      <c r="N443" s="592"/>
      <c r="O443" s="592"/>
      <c r="P443" s="592"/>
      <c r="Q443" s="592"/>
      <c r="R443" s="592"/>
      <c r="S443" s="592"/>
      <c r="T443" s="592"/>
    </row>
    <row r="444" spans="1:24">
      <c r="B444" s="590"/>
      <c r="D444" s="591"/>
      <c r="E444" s="591"/>
      <c r="H444" s="592"/>
      <c r="I444" s="592"/>
      <c r="J444" s="592"/>
      <c r="K444" s="592"/>
      <c r="L444" s="592"/>
      <c r="M444" s="592"/>
      <c r="N444" s="592"/>
      <c r="O444" s="592"/>
      <c r="P444" s="592"/>
      <c r="Q444" s="592"/>
      <c r="R444" s="592"/>
      <c r="S444" s="592"/>
      <c r="T444" s="592"/>
    </row>
    <row r="445" spans="1:24">
      <c r="B445" s="590"/>
      <c r="D445" s="591"/>
      <c r="E445" s="591"/>
      <c r="H445" s="592"/>
      <c r="I445" s="592"/>
      <c r="J445" s="592"/>
      <c r="K445" s="592"/>
      <c r="L445" s="592"/>
      <c r="M445" s="592"/>
      <c r="N445" s="592"/>
      <c r="O445" s="592"/>
      <c r="P445" s="592"/>
      <c r="Q445" s="592"/>
      <c r="R445" s="592"/>
      <c r="S445" s="592"/>
      <c r="T445" s="592"/>
    </row>
    <row r="446" spans="1:24">
      <c r="B446" s="590"/>
      <c r="D446" s="591"/>
      <c r="E446" s="591"/>
      <c r="H446" s="592"/>
      <c r="I446" s="592"/>
      <c r="J446" s="592"/>
      <c r="K446" s="592"/>
      <c r="L446" s="592"/>
      <c r="M446" s="592"/>
      <c r="N446" s="592"/>
      <c r="O446" s="592"/>
      <c r="P446" s="592"/>
      <c r="Q446" s="592"/>
      <c r="R446" s="592"/>
      <c r="S446" s="592"/>
      <c r="T446" s="592"/>
    </row>
    <row r="447" spans="1:24">
      <c r="B447" s="590"/>
      <c r="D447" s="591"/>
      <c r="E447" s="591"/>
      <c r="H447" s="592"/>
      <c r="I447" s="592"/>
      <c r="J447" s="592"/>
      <c r="K447" s="592"/>
      <c r="L447" s="592"/>
      <c r="M447" s="592"/>
      <c r="N447" s="592"/>
      <c r="O447" s="592"/>
      <c r="P447" s="592"/>
      <c r="Q447" s="592"/>
      <c r="R447" s="592"/>
      <c r="S447" s="592"/>
      <c r="T447" s="592"/>
    </row>
    <row r="448" spans="1:24">
      <c r="B448" s="590"/>
      <c r="D448" s="591"/>
      <c r="E448" s="591"/>
      <c r="H448" s="592"/>
      <c r="I448" s="592"/>
      <c r="J448" s="592"/>
      <c r="K448" s="592"/>
      <c r="L448" s="592"/>
      <c r="M448" s="592"/>
      <c r="N448" s="592"/>
      <c r="O448" s="592"/>
      <c r="P448" s="592"/>
      <c r="Q448" s="592"/>
      <c r="R448" s="592"/>
      <c r="S448" s="592"/>
      <c r="T448" s="592"/>
    </row>
    <row r="449" spans="1:24">
      <c r="B449" s="590"/>
      <c r="D449" s="591"/>
      <c r="E449" s="591"/>
      <c r="H449" s="592"/>
      <c r="I449" s="592"/>
      <c r="J449" s="592"/>
      <c r="K449" s="592"/>
      <c r="L449" s="592"/>
      <c r="M449" s="592"/>
      <c r="N449" s="592"/>
      <c r="O449" s="592"/>
      <c r="P449" s="592"/>
      <c r="Q449" s="592"/>
      <c r="R449" s="592"/>
      <c r="S449" s="592"/>
      <c r="T449" s="592"/>
    </row>
    <row r="450" spans="1:24">
      <c r="B450" s="590"/>
      <c r="D450" s="591"/>
      <c r="E450" s="591"/>
      <c r="H450" s="592"/>
      <c r="I450" s="592"/>
      <c r="J450" s="592"/>
      <c r="K450" s="592"/>
      <c r="L450" s="592"/>
      <c r="M450" s="592"/>
      <c r="N450" s="592"/>
      <c r="O450" s="592"/>
      <c r="P450" s="592"/>
      <c r="Q450" s="592"/>
      <c r="R450" s="592"/>
      <c r="S450" s="592"/>
      <c r="T450" s="592"/>
    </row>
    <row r="451" spans="1:24">
      <c r="B451" s="590"/>
      <c r="D451" s="591"/>
      <c r="E451" s="591"/>
      <c r="H451" s="592"/>
      <c r="I451" s="592"/>
      <c r="J451" s="592"/>
      <c r="K451" s="592"/>
      <c r="L451" s="592"/>
      <c r="M451" s="592"/>
      <c r="N451" s="592"/>
      <c r="O451" s="592"/>
      <c r="P451" s="592"/>
      <c r="Q451" s="592"/>
      <c r="R451" s="592"/>
      <c r="S451" s="592"/>
      <c r="T451" s="592"/>
    </row>
    <row r="452" spans="1:24">
      <c r="B452" s="590"/>
      <c r="D452" s="591"/>
      <c r="E452" s="591"/>
      <c r="H452" s="592"/>
      <c r="I452" s="592"/>
      <c r="J452" s="592"/>
      <c r="K452" s="592"/>
      <c r="L452" s="592"/>
      <c r="M452" s="592"/>
      <c r="N452" s="592"/>
      <c r="O452" s="592"/>
      <c r="P452" s="592"/>
      <c r="Q452" s="592"/>
      <c r="R452" s="592"/>
      <c r="S452" s="592"/>
      <c r="T452" s="592"/>
    </row>
    <row r="453" spans="1:24">
      <c r="B453" s="590"/>
      <c r="D453" s="591"/>
      <c r="E453" s="591"/>
      <c r="H453" s="592"/>
      <c r="I453" s="592"/>
      <c r="J453" s="592"/>
      <c r="K453" s="592"/>
      <c r="L453" s="592"/>
      <c r="M453" s="592"/>
      <c r="N453" s="592"/>
      <c r="O453" s="592"/>
      <c r="P453" s="592"/>
      <c r="Q453" s="592"/>
      <c r="R453" s="592"/>
      <c r="S453" s="592"/>
      <c r="T453" s="592"/>
    </row>
    <row r="454" spans="1:24">
      <c r="B454" s="590"/>
      <c r="D454" s="591"/>
      <c r="E454" s="591"/>
      <c r="H454" s="592"/>
      <c r="I454" s="592"/>
      <c r="J454" s="592"/>
      <c r="K454" s="592"/>
      <c r="L454" s="592"/>
      <c r="M454" s="592"/>
      <c r="N454" s="592"/>
      <c r="O454" s="592"/>
      <c r="P454" s="592"/>
      <c r="Q454" s="592"/>
      <c r="R454" s="592"/>
      <c r="S454" s="592"/>
      <c r="T454" s="592"/>
    </row>
    <row r="455" spans="1:24">
      <c r="B455" s="590"/>
      <c r="D455" s="591"/>
      <c r="E455" s="591"/>
      <c r="H455" s="592"/>
      <c r="I455" s="592"/>
      <c r="J455" s="592"/>
      <c r="K455" s="592"/>
      <c r="L455" s="592"/>
      <c r="M455" s="592"/>
      <c r="N455" s="592"/>
      <c r="O455" s="592"/>
      <c r="P455" s="592"/>
      <c r="Q455" s="592"/>
      <c r="R455" s="592"/>
      <c r="S455" s="592"/>
      <c r="T455" s="592"/>
    </row>
    <row r="456" spans="1:24">
      <c r="B456" s="590"/>
      <c r="D456" s="591"/>
      <c r="E456" s="591"/>
      <c r="H456" s="592"/>
      <c r="I456" s="592"/>
      <c r="J456" s="592"/>
      <c r="K456" s="592"/>
      <c r="L456" s="592"/>
      <c r="M456" s="592"/>
      <c r="N456" s="592"/>
      <c r="O456" s="592"/>
      <c r="P456" s="592"/>
      <c r="Q456" s="592"/>
      <c r="R456" s="592"/>
      <c r="S456" s="592"/>
      <c r="T456" s="592"/>
    </row>
    <row r="457" spans="1:24">
      <c r="B457" s="590"/>
      <c r="D457" s="591"/>
      <c r="E457" s="591"/>
      <c r="H457" s="592"/>
      <c r="I457" s="592"/>
      <c r="J457" s="592"/>
      <c r="K457" s="592"/>
      <c r="L457" s="592"/>
      <c r="M457" s="592"/>
      <c r="N457" s="592"/>
      <c r="O457" s="592"/>
      <c r="P457" s="592"/>
      <c r="Q457" s="592"/>
      <c r="R457" s="592"/>
      <c r="S457" s="592"/>
      <c r="T457" s="592"/>
    </row>
    <row r="458" spans="1:24">
      <c r="B458" s="590"/>
      <c r="D458" s="591"/>
      <c r="E458" s="591"/>
      <c r="H458" s="592"/>
      <c r="I458" s="592"/>
      <c r="J458" s="592"/>
      <c r="K458" s="592"/>
      <c r="L458" s="592"/>
      <c r="M458" s="592"/>
      <c r="N458" s="592"/>
      <c r="O458" s="592"/>
      <c r="P458" s="592"/>
      <c r="Q458" s="592"/>
      <c r="R458" s="592"/>
      <c r="S458" s="592"/>
      <c r="T458" s="592"/>
    </row>
    <row r="459" spans="1:24">
      <c r="B459" s="590"/>
      <c r="D459" s="591"/>
      <c r="E459" s="591"/>
      <c r="H459" s="592"/>
      <c r="I459" s="592"/>
      <c r="J459" s="592"/>
      <c r="K459" s="592"/>
      <c r="L459" s="592"/>
      <c r="M459" s="592"/>
      <c r="N459" s="592"/>
      <c r="O459" s="592"/>
      <c r="P459" s="592"/>
      <c r="Q459" s="592"/>
      <c r="R459" s="592"/>
      <c r="S459" s="592"/>
      <c r="T459" s="592"/>
    </row>
    <row r="460" spans="1:24">
      <c r="B460" s="590"/>
      <c r="D460" s="591"/>
      <c r="E460" s="591"/>
      <c r="H460" s="592"/>
      <c r="I460" s="592"/>
      <c r="J460" s="592"/>
      <c r="K460" s="592"/>
      <c r="L460" s="592"/>
      <c r="M460" s="592"/>
      <c r="N460" s="592"/>
      <c r="O460" s="592"/>
      <c r="P460" s="592"/>
      <c r="Q460" s="592"/>
      <c r="R460" s="592"/>
      <c r="S460" s="592"/>
      <c r="T460" s="592"/>
    </row>
    <row r="461" spans="1:24">
      <c r="B461" s="590"/>
      <c r="D461" s="591"/>
      <c r="E461" s="591"/>
      <c r="H461" s="592"/>
      <c r="I461" s="592"/>
      <c r="J461" s="592"/>
      <c r="K461" s="592"/>
      <c r="L461" s="592"/>
      <c r="M461" s="592"/>
      <c r="N461" s="592"/>
      <c r="O461" s="592"/>
      <c r="P461" s="592"/>
      <c r="Q461" s="592"/>
      <c r="R461" s="592"/>
      <c r="S461" s="592"/>
      <c r="T461" s="592"/>
    </row>
    <row r="462" spans="1:24">
      <c r="B462" s="590"/>
      <c r="D462" s="591"/>
      <c r="E462" s="591"/>
      <c r="H462" s="592"/>
      <c r="I462" s="592"/>
      <c r="J462" s="592"/>
      <c r="K462" s="592"/>
      <c r="L462" s="592"/>
      <c r="M462" s="592"/>
      <c r="N462" s="592"/>
      <c r="O462" s="592"/>
      <c r="P462" s="592"/>
      <c r="Q462" s="592"/>
      <c r="R462" s="592"/>
      <c r="S462" s="592"/>
      <c r="T462" s="592"/>
    </row>
    <row r="463" spans="1:24">
      <c r="B463" s="590"/>
      <c r="D463" s="591"/>
      <c r="E463" s="591"/>
      <c r="H463" s="592"/>
      <c r="I463" s="592"/>
      <c r="J463" s="592"/>
      <c r="K463" s="592"/>
      <c r="L463" s="592"/>
      <c r="M463" s="592"/>
      <c r="N463" s="592"/>
      <c r="O463" s="592"/>
      <c r="P463" s="592"/>
      <c r="Q463" s="592"/>
      <c r="R463" s="592"/>
      <c r="S463" s="592"/>
      <c r="T463" s="592"/>
    </row>
    <row r="464" spans="1:24">
      <c r="B464" s="590"/>
      <c r="D464" s="591"/>
      <c r="E464" s="591"/>
      <c r="H464" s="592"/>
      <c r="I464" s="592"/>
      <c r="J464" s="592"/>
      <c r="K464" s="592"/>
      <c r="L464" s="592"/>
      <c r="M464" s="592"/>
      <c r="N464" s="592"/>
      <c r="O464" s="592"/>
      <c r="P464" s="592"/>
      <c r="Q464" s="592"/>
      <c r="R464" s="592"/>
      <c r="S464" s="592"/>
      <c r="T464" s="592"/>
    </row>
    <row r="465" spans="1:24">
      <c r="B465" s="590"/>
      <c r="D465" s="591"/>
      <c r="E465" s="591"/>
      <c r="H465" s="592"/>
      <c r="I465" s="592"/>
      <c r="J465" s="592"/>
      <c r="K465" s="592"/>
      <c r="L465" s="592"/>
      <c r="M465" s="592"/>
      <c r="N465" s="592"/>
      <c r="O465" s="592"/>
      <c r="P465" s="592"/>
      <c r="Q465" s="592"/>
      <c r="R465" s="592"/>
      <c r="S465" s="592"/>
      <c r="T465" s="592"/>
    </row>
    <row r="466" spans="1:24">
      <c r="B466" s="590"/>
      <c r="D466" s="591"/>
      <c r="E466" s="591"/>
      <c r="H466" s="592"/>
      <c r="I466" s="592"/>
      <c r="J466" s="592"/>
      <c r="K466" s="592"/>
      <c r="L466" s="592"/>
      <c r="M466" s="592"/>
      <c r="N466" s="592"/>
      <c r="O466" s="592"/>
      <c r="P466" s="592"/>
      <c r="Q466" s="592"/>
      <c r="R466" s="592"/>
      <c r="S466" s="592"/>
      <c r="T466" s="592"/>
    </row>
    <row r="467" spans="1:24">
      <c r="B467" s="590"/>
      <c r="D467" s="591"/>
      <c r="E467" s="591"/>
      <c r="H467" s="592"/>
      <c r="I467" s="592"/>
      <c r="J467" s="592"/>
      <c r="K467" s="592"/>
      <c r="L467" s="592"/>
      <c r="M467" s="592"/>
      <c r="N467" s="592"/>
      <c r="O467" s="592"/>
      <c r="P467" s="592"/>
      <c r="Q467" s="592"/>
      <c r="R467" s="592"/>
      <c r="S467" s="592"/>
      <c r="T467" s="592"/>
    </row>
    <row r="468" spans="1:24">
      <c r="B468" s="590"/>
      <c r="D468" s="591"/>
      <c r="E468" s="591"/>
      <c r="H468" s="592"/>
      <c r="I468" s="592"/>
      <c r="J468" s="592"/>
      <c r="K468" s="592"/>
      <c r="L468" s="592"/>
      <c r="M468" s="592"/>
      <c r="N468" s="592"/>
      <c r="O468" s="592"/>
      <c r="P468" s="592"/>
      <c r="Q468" s="592"/>
      <c r="R468" s="592"/>
      <c r="S468" s="592"/>
      <c r="T468" s="592"/>
    </row>
    <row r="469" spans="1:24">
      <c r="B469" s="590"/>
      <c r="D469" s="591"/>
      <c r="E469" s="591"/>
      <c r="H469" s="592"/>
      <c r="I469" s="592"/>
      <c r="J469" s="592"/>
      <c r="K469" s="592"/>
      <c r="L469" s="592"/>
      <c r="M469" s="592"/>
      <c r="N469" s="592"/>
      <c r="O469" s="592"/>
      <c r="P469" s="592"/>
      <c r="Q469" s="592"/>
      <c r="R469" s="592"/>
      <c r="S469" s="592"/>
      <c r="T469" s="592"/>
    </row>
    <row r="470" spans="1:24">
      <c r="B470" s="590"/>
      <c r="D470" s="591"/>
      <c r="E470" s="591"/>
      <c r="H470" s="592"/>
      <c r="I470" s="592"/>
      <c r="J470" s="592"/>
      <c r="K470" s="592"/>
      <c r="L470" s="592"/>
      <c r="M470" s="592"/>
      <c r="N470" s="592"/>
      <c r="O470" s="592"/>
      <c r="P470" s="592"/>
      <c r="Q470" s="592"/>
      <c r="R470" s="592"/>
      <c r="S470" s="592"/>
      <c r="T470" s="592"/>
    </row>
    <row r="471" spans="1:24">
      <c r="B471" s="590"/>
      <c r="D471" s="591"/>
      <c r="E471" s="591"/>
      <c r="H471" s="592"/>
      <c r="I471" s="592"/>
      <c r="J471" s="592"/>
      <c r="K471" s="592"/>
      <c r="L471" s="592"/>
      <c r="M471" s="592"/>
      <c r="N471" s="592"/>
      <c r="O471" s="592"/>
      <c r="P471" s="592"/>
      <c r="Q471" s="592"/>
      <c r="R471" s="592"/>
      <c r="S471" s="592"/>
      <c r="T471" s="592"/>
    </row>
    <row r="472" spans="1:24">
      <c r="B472" s="590"/>
      <c r="D472" s="591"/>
      <c r="E472" s="591"/>
      <c r="H472" s="592"/>
      <c r="I472" s="592"/>
      <c r="J472" s="592"/>
      <c r="K472" s="592"/>
      <c r="L472" s="592"/>
      <c r="M472" s="592"/>
      <c r="N472" s="592"/>
      <c r="O472" s="592"/>
      <c r="P472" s="592"/>
      <c r="Q472" s="592"/>
      <c r="R472" s="592"/>
      <c r="S472" s="592"/>
      <c r="T472" s="592"/>
    </row>
    <row r="473" spans="1:24">
      <c r="B473" s="590"/>
      <c r="D473" s="591"/>
      <c r="E473" s="591"/>
      <c r="H473" s="592"/>
      <c r="I473" s="592"/>
      <c r="J473" s="592"/>
      <c r="K473" s="592"/>
      <c r="L473" s="592"/>
      <c r="M473" s="592"/>
      <c r="N473" s="592"/>
      <c r="O473" s="592"/>
      <c r="P473" s="592"/>
      <c r="Q473" s="592"/>
      <c r="R473" s="592"/>
      <c r="S473" s="592"/>
      <c r="T473" s="592"/>
    </row>
    <row r="474" spans="1:24">
      <c r="B474" s="590"/>
      <c r="D474" s="591"/>
      <c r="E474" s="591"/>
      <c r="H474" s="592"/>
      <c r="I474" s="592"/>
      <c r="J474" s="592"/>
      <c r="K474" s="592"/>
      <c r="L474" s="592"/>
      <c r="M474" s="592"/>
      <c r="N474" s="592"/>
      <c r="O474" s="592"/>
      <c r="P474" s="592"/>
      <c r="Q474" s="592"/>
      <c r="R474" s="592"/>
      <c r="S474" s="592"/>
      <c r="T474" s="592"/>
    </row>
    <row r="475" spans="1:24">
      <c r="B475" s="590"/>
      <c r="D475" s="591"/>
      <c r="E475" s="591"/>
      <c r="H475" s="592"/>
      <c r="I475" s="592"/>
      <c r="J475" s="592"/>
      <c r="K475" s="592"/>
      <c r="L475" s="592"/>
      <c r="M475" s="592"/>
      <c r="N475" s="592"/>
      <c r="O475" s="592"/>
      <c r="P475" s="592"/>
      <c r="Q475" s="592"/>
      <c r="R475" s="592"/>
      <c r="S475" s="592"/>
      <c r="T475" s="592"/>
    </row>
    <row r="476" spans="1:24">
      <c r="B476" s="590"/>
      <c r="D476" s="591"/>
      <c r="E476" s="591"/>
      <c r="H476" s="592"/>
      <c r="I476" s="592"/>
      <c r="J476" s="592"/>
      <c r="K476" s="592"/>
      <c r="L476" s="592"/>
      <c r="M476" s="592"/>
      <c r="N476" s="592"/>
      <c r="O476" s="592"/>
      <c r="P476" s="592"/>
      <c r="Q476" s="592"/>
      <c r="R476" s="592"/>
      <c r="S476" s="592"/>
      <c r="T476" s="592"/>
    </row>
    <row r="477" spans="1:24">
      <c r="B477" s="590"/>
      <c r="D477" s="591"/>
      <c r="E477" s="591"/>
      <c r="H477" s="592"/>
      <c r="I477" s="592"/>
      <c r="J477" s="592"/>
      <c r="K477" s="592"/>
      <c r="L477" s="592"/>
      <c r="M477" s="592"/>
      <c r="N477" s="592"/>
      <c r="O477" s="592"/>
      <c r="P477" s="592"/>
      <c r="Q477" s="592"/>
      <c r="R477" s="592"/>
      <c r="S477" s="592"/>
      <c r="T477" s="592"/>
    </row>
    <row r="478" spans="1:24">
      <c r="B478" s="590"/>
      <c r="D478" s="591"/>
      <c r="E478" s="591"/>
      <c r="H478" s="592"/>
      <c r="I478" s="592"/>
      <c r="J478" s="592"/>
      <c r="K478" s="592"/>
      <c r="L478" s="592"/>
      <c r="M478" s="592"/>
      <c r="N478" s="592"/>
      <c r="O478" s="592"/>
      <c r="P478" s="592"/>
      <c r="Q478" s="592"/>
      <c r="R478" s="592"/>
      <c r="S478" s="592"/>
      <c r="T478" s="592"/>
    </row>
    <row r="479" spans="1:24">
      <c r="B479" s="590"/>
      <c r="D479" s="591"/>
      <c r="E479" s="591"/>
      <c r="H479" s="592"/>
      <c r="I479" s="592"/>
      <c r="J479" s="592"/>
      <c r="K479" s="592"/>
      <c r="L479" s="592"/>
      <c r="M479" s="592"/>
      <c r="N479" s="592"/>
      <c r="O479" s="592"/>
      <c r="P479" s="592"/>
      <c r="Q479" s="592"/>
      <c r="R479" s="592"/>
      <c r="S479" s="592"/>
      <c r="T479" s="592"/>
    </row>
    <row r="480" spans="1:24">
      <c r="B480" s="590"/>
      <c r="D480" s="591"/>
      <c r="E480" s="591"/>
      <c r="H480" s="592"/>
      <c r="I480" s="592"/>
      <c r="J480" s="592"/>
      <c r="K480" s="592"/>
      <c r="L480" s="592"/>
      <c r="M480" s="592"/>
      <c r="N480" s="592"/>
      <c r="O480" s="592"/>
      <c r="P480" s="592"/>
      <c r="Q480" s="592"/>
      <c r="R480" s="592"/>
      <c r="S480" s="592"/>
      <c r="T480" s="592"/>
    </row>
    <row r="481" spans="1:24">
      <c r="B481" s="590"/>
      <c r="D481" s="591"/>
      <c r="E481" s="591"/>
      <c r="H481" s="592"/>
      <c r="I481" s="592"/>
      <c r="J481" s="592"/>
      <c r="K481" s="592"/>
      <c r="L481" s="592"/>
      <c r="M481" s="592"/>
      <c r="N481" s="592"/>
      <c r="O481" s="592"/>
      <c r="P481" s="592"/>
      <c r="Q481" s="592"/>
      <c r="R481" s="592"/>
      <c r="S481" s="592"/>
      <c r="T481" s="592"/>
    </row>
    <row r="482" spans="1:24">
      <c r="B482" s="590"/>
      <c r="D482" s="591"/>
      <c r="E482" s="591"/>
      <c r="H482" s="592"/>
      <c r="I482" s="592"/>
      <c r="J482" s="592"/>
      <c r="K482" s="592"/>
      <c r="L482" s="592"/>
      <c r="M482" s="592"/>
      <c r="N482" s="592"/>
      <c r="O482" s="592"/>
      <c r="P482" s="592"/>
      <c r="Q482" s="592"/>
      <c r="R482" s="592"/>
      <c r="S482" s="592"/>
      <c r="T482" s="592"/>
    </row>
    <row r="483" spans="1:24">
      <c r="B483" s="590"/>
      <c r="D483" s="591"/>
      <c r="E483" s="591"/>
      <c r="H483" s="592"/>
      <c r="I483" s="592"/>
      <c r="J483" s="592"/>
      <c r="K483" s="592"/>
      <c r="L483" s="592"/>
      <c r="M483" s="592"/>
      <c r="N483" s="592"/>
      <c r="O483" s="592"/>
      <c r="P483" s="592"/>
      <c r="Q483" s="592"/>
      <c r="R483" s="592"/>
      <c r="S483" s="592"/>
      <c r="T483" s="592"/>
    </row>
    <row r="484" spans="1:24">
      <c r="B484" s="590"/>
      <c r="D484" s="591"/>
      <c r="E484" s="591"/>
      <c r="H484" s="592"/>
      <c r="I484" s="592"/>
      <c r="J484" s="592"/>
      <c r="K484" s="592"/>
      <c r="L484" s="592"/>
      <c r="M484" s="592"/>
      <c r="N484" s="592"/>
      <c r="O484" s="592"/>
      <c r="P484" s="592"/>
      <c r="Q484" s="592"/>
      <c r="R484" s="592"/>
      <c r="S484" s="592"/>
      <c r="T484" s="592"/>
    </row>
    <row r="485" spans="1:24">
      <c r="B485" s="590"/>
      <c r="D485" s="591"/>
      <c r="E485" s="591"/>
      <c r="H485" s="592"/>
      <c r="I485" s="592"/>
      <c r="J485" s="592"/>
      <c r="K485" s="592"/>
      <c r="L485" s="592"/>
      <c r="M485" s="592"/>
      <c r="N485" s="592"/>
      <c r="O485" s="592"/>
      <c r="P485" s="592"/>
      <c r="Q485" s="592"/>
      <c r="R485" s="592"/>
      <c r="S485" s="592"/>
      <c r="T485" s="592"/>
    </row>
    <row r="486" spans="1:24">
      <c r="B486" s="590"/>
      <c r="D486" s="591"/>
      <c r="E486" s="591"/>
      <c r="H486" s="592"/>
      <c r="I486" s="592"/>
      <c r="J486" s="592"/>
      <c r="K486" s="592"/>
      <c r="L486" s="592"/>
      <c r="M486" s="592"/>
      <c r="N486" s="592"/>
      <c r="O486" s="592"/>
      <c r="P486" s="592"/>
      <c r="Q486" s="592"/>
      <c r="R486" s="592"/>
      <c r="S486" s="592"/>
      <c r="T486" s="592"/>
    </row>
    <row r="487" spans="1:24">
      <c r="B487" s="590"/>
      <c r="D487" s="591"/>
      <c r="E487" s="591"/>
      <c r="H487" s="592"/>
      <c r="I487" s="592"/>
      <c r="J487" s="592"/>
      <c r="K487" s="592"/>
      <c r="L487" s="592"/>
      <c r="M487" s="592"/>
      <c r="N487" s="592"/>
      <c r="O487" s="592"/>
      <c r="P487" s="592"/>
      <c r="Q487" s="592"/>
      <c r="R487" s="592"/>
      <c r="S487" s="592"/>
      <c r="T487" s="592"/>
    </row>
    <row r="488" spans="1:24">
      <c r="B488" s="590"/>
      <c r="D488" s="591"/>
      <c r="E488" s="591"/>
      <c r="H488" s="592"/>
      <c r="I488" s="592"/>
      <c r="J488" s="592"/>
      <c r="K488" s="592"/>
      <c r="L488" s="592"/>
      <c r="M488" s="592"/>
      <c r="N488" s="592"/>
      <c r="O488" s="592"/>
      <c r="P488" s="592"/>
      <c r="Q488" s="592"/>
      <c r="R488" s="592"/>
      <c r="S488" s="592"/>
      <c r="T488" s="592"/>
    </row>
    <row r="489" spans="1:24">
      <c r="B489" s="590"/>
      <c r="D489" s="591"/>
      <c r="E489" s="591"/>
      <c r="H489" s="592"/>
      <c r="I489" s="592"/>
      <c r="J489" s="592"/>
      <c r="K489" s="592"/>
      <c r="L489" s="592"/>
      <c r="M489" s="592"/>
      <c r="N489" s="592"/>
      <c r="O489" s="592"/>
      <c r="P489" s="592"/>
      <c r="Q489" s="592"/>
      <c r="R489" s="592"/>
      <c r="S489" s="592"/>
      <c r="T489" s="592"/>
    </row>
    <row r="490" spans="1:24">
      <c r="B490" s="590"/>
      <c r="D490" s="591"/>
      <c r="E490" s="591"/>
      <c r="H490" s="592"/>
      <c r="I490" s="592"/>
      <c r="J490" s="592"/>
      <c r="K490" s="592"/>
      <c r="L490" s="592"/>
      <c r="M490" s="592"/>
      <c r="N490" s="592"/>
      <c r="O490" s="592"/>
      <c r="P490" s="592"/>
      <c r="Q490" s="592"/>
      <c r="R490" s="592"/>
      <c r="S490" s="592"/>
      <c r="T490" s="592"/>
    </row>
    <row r="491" spans="1:24">
      <c r="B491" s="590"/>
      <c r="D491" s="591"/>
      <c r="E491" s="591"/>
      <c r="H491" s="592"/>
      <c r="I491" s="592"/>
      <c r="J491" s="592"/>
      <c r="K491" s="592"/>
      <c r="L491" s="592"/>
      <c r="M491" s="592"/>
      <c r="N491" s="592"/>
      <c r="O491" s="592"/>
      <c r="P491" s="592"/>
      <c r="Q491" s="592"/>
      <c r="R491" s="592"/>
      <c r="S491" s="592"/>
      <c r="T491" s="592"/>
    </row>
    <row r="492" spans="1:24">
      <c r="B492" s="590"/>
      <c r="D492" s="591"/>
      <c r="E492" s="591"/>
      <c r="H492" s="592"/>
      <c r="I492" s="592"/>
      <c r="J492" s="592"/>
      <c r="K492" s="592"/>
      <c r="L492" s="592"/>
      <c r="M492" s="592"/>
      <c r="N492" s="592"/>
      <c r="O492" s="592"/>
      <c r="P492" s="592"/>
      <c r="Q492" s="592"/>
      <c r="R492" s="592"/>
      <c r="S492" s="592"/>
      <c r="T492" s="592"/>
    </row>
    <row r="493" spans="1:24">
      <c r="B493" s="590"/>
      <c r="D493" s="591"/>
      <c r="E493" s="591"/>
      <c r="H493" s="592"/>
      <c r="I493" s="592"/>
      <c r="J493" s="592"/>
      <c r="K493" s="592"/>
      <c r="L493" s="592"/>
      <c r="M493" s="592"/>
      <c r="N493" s="592"/>
      <c r="O493" s="592"/>
      <c r="P493" s="592"/>
      <c r="Q493" s="592"/>
      <c r="R493" s="592"/>
      <c r="S493" s="592"/>
      <c r="T493" s="592"/>
    </row>
    <row r="494" spans="1:24">
      <c r="B494" s="590"/>
      <c r="D494" s="591"/>
      <c r="E494" s="591"/>
      <c r="H494" s="592"/>
      <c r="I494" s="592"/>
      <c r="J494" s="592"/>
      <c r="K494" s="592"/>
      <c r="L494" s="592"/>
      <c r="M494" s="592"/>
      <c r="N494" s="592"/>
      <c r="O494" s="592"/>
      <c r="P494" s="592"/>
      <c r="Q494" s="592"/>
      <c r="R494" s="592"/>
      <c r="S494" s="592"/>
      <c r="T494" s="592"/>
    </row>
    <row r="495" spans="1:24">
      <c r="B495" s="590"/>
      <c r="D495" s="591"/>
      <c r="E495" s="591"/>
      <c r="H495" s="592"/>
      <c r="I495" s="592"/>
      <c r="J495" s="592"/>
      <c r="K495" s="592"/>
      <c r="L495" s="592"/>
      <c r="M495" s="592"/>
      <c r="N495" s="592"/>
      <c r="O495" s="592"/>
      <c r="P495" s="592"/>
      <c r="Q495" s="592"/>
      <c r="R495" s="592"/>
      <c r="S495" s="592"/>
      <c r="T495" s="592"/>
    </row>
    <row r="496" spans="1:24">
      <c r="D496" s="591"/>
      <c r="E496" s="591"/>
      <c r="H496" s="592"/>
      <c r="I496" s="592"/>
      <c r="J496" s="592"/>
      <c r="K496" s="592"/>
      <c r="L496" s="592"/>
      <c r="M496" s="592"/>
      <c r="N496" s="592"/>
      <c r="O496" s="592"/>
      <c r="P496" s="592"/>
      <c r="Q496" s="592"/>
      <c r="R496" s="592"/>
      <c r="S496" s="592"/>
      <c r="T496" s="592"/>
    </row>
    <row r="497" spans="1:24">
      <c r="D497" s="591"/>
      <c r="E497" s="591"/>
      <c r="H497" s="592"/>
      <c r="I497" s="592"/>
      <c r="J497" s="592"/>
      <c r="K497" s="592"/>
      <c r="L497" s="592"/>
      <c r="M497" s="592"/>
      <c r="N497" s="592"/>
      <c r="O497" s="592"/>
      <c r="P497" s="592"/>
      <c r="Q497" s="592"/>
      <c r="R497" s="592"/>
      <c r="S497" s="592"/>
      <c r="T497" s="592"/>
    </row>
    <row r="498" spans="1:24">
      <c r="D498" s="591"/>
      <c r="E498" s="591"/>
      <c r="H498" s="592"/>
      <c r="I498" s="592"/>
      <c r="J498" s="592"/>
      <c r="K498" s="592"/>
      <c r="L498" s="592"/>
      <c r="M498" s="592"/>
      <c r="N498" s="592"/>
      <c r="O498" s="592"/>
      <c r="P498" s="592"/>
      <c r="Q498" s="592"/>
      <c r="R498" s="592"/>
      <c r="S498" s="592"/>
      <c r="T498" s="592"/>
    </row>
    <row r="499" spans="1:24">
      <c r="D499" s="591"/>
      <c r="E499" s="591"/>
      <c r="H499" s="592"/>
      <c r="I499" s="592"/>
      <c r="J499" s="592"/>
      <c r="K499" s="592"/>
      <c r="L499" s="592"/>
      <c r="M499" s="592"/>
      <c r="N499" s="592"/>
      <c r="O499" s="592"/>
      <c r="P499" s="592"/>
      <c r="Q499" s="592"/>
      <c r="R499" s="592"/>
      <c r="S499" s="592"/>
      <c r="T499" s="592"/>
    </row>
    <row r="500" spans="1:24">
      <c r="D500" s="591"/>
      <c r="E500" s="591"/>
      <c r="H500" s="592"/>
      <c r="I500" s="592"/>
      <c r="J500" s="592"/>
      <c r="K500" s="592"/>
      <c r="L500" s="592"/>
      <c r="M500" s="592"/>
      <c r="N500" s="592"/>
      <c r="O500" s="592"/>
      <c r="P500" s="592"/>
      <c r="Q500" s="592"/>
      <c r="R500" s="592"/>
      <c r="S500" s="592"/>
      <c r="T500" s="592"/>
    </row>
    <row r="501" spans="1:24">
      <c r="D501" s="591"/>
      <c r="E501" s="591"/>
      <c r="H501" s="592"/>
      <c r="I501" s="592"/>
      <c r="J501" s="592"/>
      <c r="K501" s="592"/>
      <c r="L501" s="592"/>
      <c r="M501" s="592"/>
      <c r="N501" s="592"/>
      <c r="O501" s="592"/>
      <c r="P501" s="592"/>
      <c r="Q501" s="592"/>
      <c r="R501" s="592"/>
      <c r="S501" s="592"/>
      <c r="T501" s="592"/>
    </row>
    <row r="502" spans="1:24">
      <c r="D502" s="591"/>
      <c r="E502" s="591"/>
      <c r="H502" s="592"/>
      <c r="I502" s="592"/>
      <c r="J502" s="592"/>
      <c r="K502" s="592"/>
      <c r="L502" s="592"/>
      <c r="M502" s="592"/>
      <c r="N502" s="592"/>
      <c r="O502" s="592"/>
      <c r="P502" s="592"/>
      <c r="Q502" s="592"/>
      <c r="R502" s="592"/>
      <c r="S502" s="592"/>
      <c r="T502" s="592"/>
    </row>
    <row r="503" spans="1:24">
      <c r="D503" s="591"/>
      <c r="E503" s="591"/>
      <c r="H503" s="592"/>
      <c r="I503" s="592"/>
      <c r="J503" s="592"/>
      <c r="K503" s="592"/>
      <c r="L503" s="592"/>
      <c r="M503" s="592"/>
      <c r="N503" s="592"/>
      <c r="O503" s="592"/>
      <c r="P503" s="592"/>
      <c r="Q503" s="592"/>
      <c r="R503" s="592"/>
      <c r="S503" s="592"/>
      <c r="T503" s="592"/>
    </row>
    <row r="504" spans="1:24">
      <c r="D504" s="591"/>
      <c r="E504" s="591"/>
      <c r="H504" s="592"/>
      <c r="I504" s="592"/>
      <c r="J504" s="592"/>
      <c r="K504" s="592"/>
      <c r="L504" s="592"/>
      <c r="M504" s="592"/>
      <c r="N504" s="592"/>
      <c r="O504" s="592"/>
      <c r="P504" s="592"/>
      <c r="Q504" s="592"/>
      <c r="R504" s="592"/>
      <c r="S504" s="592"/>
      <c r="T504" s="592"/>
    </row>
    <row r="505" spans="1:24">
      <c r="D505" s="591"/>
      <c r="E505" s="591"/>
      <c r="H505" s="592"/>
      <c r="I505" s="592"/>
      <c r="J505" s="592"/>
      <c r="K505" s="592"/>
      <c r="L505" s="592"/>
      <c r="M505" s="592"/>
      <c r="N505" s="592"/>
      <c r="O505" s="592"/>
      <c r="P505" s="592"/>
      <c r="Q505" s="592"/>
      <c r="R505" s="592"/>
      <c r="S505" s="592"/>
      <c r="T505" s="592"/>
    </row>
    <row r="506" spans="1:24">
      <c r="D506" s="591"/>
      <c r="E506" s="591"/>
      <c r="H506" s="592"/>
      <c r="I506" s="592"/>
      <c r="J506" s="592"/>
      <c r="K506" s="592"/>
      <c r="L506" s="592"/>
      <c r="M506" s="592"/>
      <c r="N506" s="592"/>
      <c r="O506" s="592"/>
      <c r="P506" s="592"/>
      <c r="Q506" s="592"/>
      <c r="R506" s="592"/>
      <c r="S506" s="592"/>
      <c r="T506" s="592"/>
    </row>
    <row r="507" spans="1:24">
      <c r="D507" s="591"/>
      <c r="E507" s="591"/>
      <c r="H507" s="592"/>
      <c r="I507" s="592"/>
      <c r="J507" s="592"/>
      <c r="K507" s="592"/>
      <c r="L507" s="592"/>
      <c r="M507" s="592"/>
      <c r="N507" s="592"/>
      <c r="O507" s="592"/>
      <c r="P507" s="592"/>
      <c r="Q507" s="592"/>
      <c r="R507" s="592"/>
      <c r="S507" s="592"/>
      <c r="T507" s="592"/>
    </row>
    <row r="508" spans="1:24">
      <c r="D508" s="591"/>
      <c r="E508" s="591"/>
      <c r="H508" s="592"/>
      <c r="I508" s="592"/>
      <c r="J508" s="592"/>
      <c r="K508" s="592"/>
      <c r="L508" s="592"/>
      <c r="M508" s="592"/>
      <c r="N508" s="592"/>
      <c r="O508" s="592"/>
      <c r="P508" s="592"/>
      <c r="Q508" s="592"/>
      <c r="R508" s="592"/>
      <c r="S508" s="592"/>
      <c r="T508" s="592"/>
    </row>
    <row r="509" spans="1:24">
      <c r="D509" s="591"/>
      <c r="E509" s="591"/>
      <c r="H509" s="592"/>
      <c r="I509" s="592"/>
      <c r="J509" s="592"/>
      <c r="K509" s="592"/>
      <c r="L509" s="592"/>
      <c r="M509" s="592"/>
      <c r="N509" s="592"/>
      <c r="O509" s="592"/>
      <c r="P509" s="592"/>
      <c r="Q509" s="592"/>
      <c r="R509" s="592"/>
      <c r="S509" s="592"/>
      <c r="T509" s="592"/>
    </row>
    <row r="510" spans="1:24">
      <c r="D510" s="591"/>
      <c r="E510" s="591"/>
      <c r="H510" s="592"/>
      <c r="I510" s="592"/>
      <c r="J510" s="592"/>
      <c r="K510" s="592"/>
      <c r="L510" s="592"/>
      <c r="M510" s="592"/>
      <c r="N510" s="592"/>
      <c r="O510" s="592"/>
      <c r="P510" s="592"/>
      <c r="Q510" s="592"/>
      <c r="R510" s="592"/>
      <c r="S510" s="592"/>
      <c r="T510" s="592"/>
    </row>
    <row r="511" spans="1:24">
      <c r="D511" s="591"/>
      <c r="E511" s="591"/>
      <c r="H511" s="592"/>
      <c r="I511" s="592"/>
      <c r="J511" s="592"/>
      <c r="K511" s="592"/>
      <c r="L511" s="592"/>
      <c r="M511" s="592"/>
      <c r="N511" s="592"/>
      <c r="O511" s="592"/>
      <c r="P511" s="592"/>
      <c r="Q511" s="592"/>
      <c r="R511" s="592"/>
      <c r="S511" s="592"/>
      <c r="T511" s="592"/>
    </row>
    <row r="512" spans="1:24">
      <c r="D512" s="591"/>
      <c r="E512" s="591"/>
      <c r="H512" s="592"/>
      <c r="I512" s="592"/>
      <c r="J512" s="592"/>
      <c r="K512" s="592"/>
      <c r="L512" s="592"/>
      <c r="M512" s="592"/>
      <c r="N512" s="592"/>
      <c r="O512" s="592"/>
      <c r="P512" s="592"/>
      <c r="Q512" s="592"/>
      <c r="R512" s="592"/>
      <c r="S512" s="592"/>
      <c r="T512" s="592"/>
    </row>
    <row r="513" spans="1:24">
      <c r="D513" s="591"/>
      <c r="E513" s="591"/>
      <c r="H513" s="592"/>
      <c r="I513" s="592"/>
      <c r="J513" s="592"/>
      <c r="K513" s="592"/>
      <c r="L513" s="592"/>
      <c r="M513" s="592"/>
      <c r="N513" s="592"/>
      <c r="O513" s="592"/>
      <c r="P513" s="592"/>
      <c r="Q513" s="592"/>
      <c r="R513" s="592"/>
      <c r="S513" s="592"/>
      <c r="T513" s="592"/>
    </row>
    <row r="514" spans="1:24">
      <c r="D514" s="591"/>
      <c r="E514" s="591"/>
      <c r="H514" s="592"/>
      <c r="I514" s="592"/>
      <c r="J514" s="592"/>
      <c r="K514" s="592"/>
      <c r="L514" s="592"/>
      <c r="M514" s="592"/>
      <c r="N514" s="592"/>
      <c r="O514" s="592"/>
      <c r="P514" s="592"/>
      <c r="Q514" s="592"/>
      <c r="R514" s="592"/>
      <c r="S514" s="592"/>
      <c r="T514" s="592"/>
    </row>
    <row r="515" spans="1:24">
      <c r="D515" s="591"/>
      <c r="E515" s="591"/>
      <c r="H515" s="592"/>
      <c r="I515" s="592"/>
      <c r="J515" s="592"/>
      <c r="K515" s="592"/>
      <c r="L515" s="592"/>
      <c r="M515" s="592"/>
      <c r="N515" s="592"/>
      <c r="O515" s="592"/>
      <c r="P515" s="592"/>
      <c r="Q515" s="592"/>
      <c r="R515" s="592"/>
      <c r="S515" s="592"/>
      <c r="T515" s="592"/>
    </row>
    <row r="516" spans="1:24">
      <c r="D516" s="591"/>
      <c r="E516" s="591"/>
      <c r="H516" s="592"/>
      <c r="I516" s="592"/>
      <c r="J516" s="592"/>
      <c r="K516" s="592"/>
      <c r="L516" s="592"/>
      <c r="M516" s="592"/>
      <c r="N516" s="592"/>
      <c r="O516" s="592"/>
      <c r="P516" s="592"/>
      <c r="Q516" s="592"/>
      <c r="R516" s="592"/>
      <c r="S516" s="592"/>
      <c r="T516" s="592"/>
    </row>
    <row r="517" spans="1:24">
      <c r="D517" s="591"/>
      <c r="E517" s="591"/>
      <c r="H517" s="592"/>
      <c r="I517" s="592"/>
      <c r="J517" s="592"/>
      <c r="K517" s="592"/>
      <c r="L517" s="592"/>
      <c r="M517" s="592"/>
      <c r="N517" s="592"/>
      <c r="O517" s="592"/>
      <c r="P517" s="592"/>
      <c r="Q517" s="592"/>
      <c r="R517" s="592"/>
      <c r="S517" s="592"/>
      <c r="T517" s="592"/>
    </row>
    <row r="518" spans="1:24">
      <c r="D518" s="591"/>
      <c r="E518" s="591"/>
      <c r="H518" s="592"/>
      <c r="I518" s="592"/>
      <c r="J518" s="592"/>
      <c r="K518" s="592"/>
      <c r="L518" s="592"/>
      <c r="M518" s="592"/>
      <c r="N518" s="592"/>
      <c r="O518" s="592"/>
      <c r="P518" s="592"/>
      <c r="Q518" s="592"/>
      <c r="R518" s="592"/>
      <c r="S518" s="592"/>
      <c r="T518" s="592"/>
    </row>
    <row r="519" spans="1:24">
      <c r="D519" s="591"/>
      <c r="E519" s="591"/>
      <c r="H519" s="592"/>
      <c r="I519" s="592"/>
      <c r="J519" s="592"/>
      <c r="K519" s="592"/>
      <c r="L519" s="592"/>
      <c r="M519" s="592"/>
      <c r="N519" s="592"/>
      <c r="O519" s="592"/>
      <c r="P519" s="592"/>
      <c r="Q519" s="592"/>
      <c r="R519" s="592"/>
      <c r="S519" s="592"/>
      <c r="T519" s="592"/>
    </row>
    <row r="520" spans="1:24">
      <c r="D520" s="591"/>
      <c r="E520" s="591"/>
      <c r="H520" s="592"/>
      <c r="I520" s="592"/>
      <c r="J520" s="592"/>
      <c r="K520" s="592"/>
      <c r="L520" s="592"/>
      <c r="M520" s="592"/>
      <c r="N520" s="592"/>
      <c r="O520" s="592"/>
      <c r="P520" s="592"/>
      <c r="Q520" s="592"/>
      <c r="R520" s="592"/>
      <c r="S520" s="592"/>
      <c r="T520" s="592"/>
    </row>
    <row r="521" spans="1:24">
      <c r="D521" s="591"/>
      <c r="E521" s="591"/>
      <c r="H521" s="592"/>
      <c r="I521" s="592"/>
      <c r="J521" s="592"/>
      <c r="K521" s="592"/>
      <c r="L521" s="592"/>
      <c r="M521" s="592"/>
      <c r="N521" s="592"/>
      <c r="O521" s="592"/>
      <c r="P521" s="592"/>
      <c r="Q521" s="592"/>
      <c r="R521" s="592"/>
      <c r="S521" s="592"/>
      <c r="T521" s="592"/>
    </row>
    <row r="522" spans="1:24">
      <c r="D522" s="591"/>
      <c r="E522" s="591"/>
      <c r="H522" s="592"/>
      <c r="I522" s="592"/>
      <c r="J522" s="592"/>
      <c r="K522" s="592"/>
      <c r="L522" s="592"/>
      <c r="M522" s="592"/>
      <c r="N522" s="592"/>
      <c r="O522" s="592"/>
      <c r="P522" s="592"/>
      <c r="Q522" s="592"/>
      <c r="R522" s="592"/>
      <c r="S522" s="592"/>
      <c r="T522" s="592"/>
    </row>
    <row r="523" spans="1:24">
      <c r="D523" s="591"/>
      <c r="E523" s="591"/>
      <c r="H523" s="592"/>
      <c r="I523" s="592"/>
      <c r="J523" s="592"/>
      <c r="K523" s="592"/>
      <c r="L523" s="592"/>
      <c r="M523" s="592"/>
      <c r="N523" s="592"/>
      <c r="O523" s="592"/>
      <c r="P523" s="592"/>
      <c r="Q523" s="592"/>
      <c r="R523" s="592"/>
      <c r="S523" s="592"/>
      <c r="T523" s="592"/>
    </row>
    <row r="524" spans="1:24">
      <c r="D524" s="591"/>
      <c r="E524" s="591"/>
      <c r="H524" s="592"/>
      <c r="I524" s="592"/>
      <c r="J524" s="592"/>
      <c r="K524" s="592"/>
      <c r="L524" s="592"/>
      <c r="M524" s="592"/>
      <c r="N524" s="592"/>
      <c r="O524" s="592"/>
      <c r="P524" s="592"/>
      <c r="Q524" s="592"/>
      <c r="R524" s="592"/>
      <c r="S524" s="592"/>
      <c r="T524" s="592"/>
    </row>
    <row r="525" spans="1:24">
      <c r="D525" s="591"/>
      <c r="E525" s="591"/>
      <c r="H525" s="592"/>
      <c r="I525" s="592"/>
      <c r="J525" s="592"/>
      <c r="K525" s="592"/>
      <c r="L525" s="592"/>
      <c r="M525" s="592"/>
      <c r="N525" s="592"/>
      <c r="O525" s="592"/>
      <c r="P525" s="592"/>
      <c r="Q525" s="592"/>
      <c r="R525" s="592"/>
      <c r="S525" s="592"/>
      <c r="T525" s="592"/>
    </row>
    <row r="526" spans="1:24">
      <c r="D526" s="591"/>
      <c r="E526" s="591"/>
      <c r="H526" s="592"/>
      <c r="I526" s="592"/>
      <c r="J526" s="592"/>
      <c r="K526" s="592"/>
      <c r="L526" s="592"/>
      <c r="M526" s="592"/>
      <c r="N526" s="592"/>
      <c r="O526" s="592"/>
      <c r="P526" s="592"/>
      <c r="Q526" s="592"/>
      <c r="R526" s="592"/>
      <c r="S526" s="592"/>
      <c r="T526" s="592"/>
    </row>
    <row r="527" spans="1:24">
      <c r="D527" s="591"/>
      <c r="E527" s="591"/>
      <c r="H527" s="592"/>
      <c r="I527" s="592"/>
      <c r="J527" s="592"/>
      <c r="K527" s="592"/>
      <c r="L527" s="592"/>
      <c r="M527" s="592"/>
      <c r="N527" s="592"/>
      <c r="O527" s="592"/>
      <c r="P527" s="592"/>
      <c r="Q527" s="592"/>
      <c r="R527" s="592"/>
      <c r="S527" s="592"/>
      <c r="T527" s="592"/>
    </row>
    <row r="528" spans="1:24">
      <c r="D528" s="591"/>
      <c r="E528" s="591"/>
      <c r="H528" s="592"/>
      <c r="I528" s="592"/>
      <c r="J528" s="592"/>
      <c r="K528" s="592"/>
      <c r="L528" s="592"/>
      <c r="M528" s="592"/>
      <c r="N528" s="592"/>
      <c r="O528" s="592"/>
      <c r="P528" s="592"/>
      <c r="Q528" s="592"/>
      <c r="R528" s="592"/>
      <c r="S528" s="592"/>
      <c r="T528" s="592"/>
    </row>
    <row r="529" spans="1:24">
      <c r="D529" s="591"/>
      <c r="E529" s="591"/>
      <c r="H529" s="592"/>
      <c r="I529" s="592"/>
      <c r="J529" s="592"/>
      <c r="K529" s="592"/>
      <c r="L529" s="592"/>
      <c r="M529" s="592"/>
      <c r="N529" s="592"/>
      <c r="O529" s="592"/>
      <c r="P529" s="592"/>
      <c r="Q529" s="592"/>
      <c r="R529" s="592"/>
      <c r="S529" s="592"/>
      <c r="T529" s="592"/>
    </row>
    <row r="530" spans="1:24">
      <c r="D530" s="591"/>
      <c r="E530" s="591"/>
      <c r="H530" s="592"/>
      <c r="I530" s="592"/>
      <c r="J530" s="592"/>
      <c r="K530" s="592"/>
      <c r="L530" s="592"/>
      <c r="M530" s="592"/>
      <c r="N530" s="592"/>
      <c r="O530" s="592"/>
      <c r="P530" s="592"/>
      <c r="Q530" s="592"/>
      <c r="R530" s="592"/>
      <c r="S530" s="592"/>
      <c r="T530" s="592"/>
    </row>
    <row r="531" spans="1:24">
      <c r="D531" s="591"/>
      <c r="E531" s="591"/>
      <c r="H531" s="592"/>
      <c r="I531" s="592"/>
      <c r="J531" s="592"/>
      <c r="K531" s="592"/>
      <c r="L531" s="592"/>
      <c r="M531" s="592"/>
      <c r="N531" s="592"/>
      <c r="O531" s="592"/>
      <c r="P531" s="592"/>
      <c r="Q531" s="592"/>
      <c r="R531" s="592"/>
      <c r="S531" s="592"/>
      <c r="T531" s="592"/>
    </row>
    <row r="532" spans="1:24">
      <c r="D532" s="591"/>
      <c r="E532" s="591"/>
      <c r="H532" s="592"/>
      <c r="I532" s="592"/>
      <c r="J532" s="592"/>
      <c r="K532" s="592"/>
      <c r="L532" s="592"/>
      <c r="M532" s="592"/>
      <c r="N532" s="592"/>
      <c r="O532" s="592"/>
      <c r="P532" s="592"/>
      <c r="Q532" s="592"/>
      <c r="R532" s="592"/>
      <c r="S532" s="592"/>
      <c r="T532" s="592"/>
    </row>
    <row r="533" spans="1:24">
      <c r="D533" s="591"/>
      <c r="E533" s="591"/>
      <c r="H533" s="592"/>
      <c r="I533" s="592"/>
      <c r="J533" s="592"/>
      <c r="K533" s="592"/>
      <c r="L533" s="592"/>
      <c r="M533" s="592"/>
      <c r="N533" s="592"/>
      <c r="O533" s="592"/>
      <c r="P533" s="592"/>
      <c r="Q533" s="592"/>
      <c r="R533" s="592"/>
      <c r="S533" s="592"/>
      <c r="T533" s="592"/>
    </row>
    <row r="534" spans="1:24">
      <c r="D534" s="591"/>
      <c r="E534" s="591"/>
      <c r="H534" s="592"/>
      <c r="I534" s="592"/>
      <c r="J534" s="592"/>
      <c r="K534" s="592"/>
      <c r="L534" s="592"/>
      <c r="M534" s="592"/>
      <c r="N534" s="592"/>
      <c r="O534" s="592"/>
      <c r="P534" s="592"/>
      <c r="Q534" s="592"/>
      <c r="R534" s="592"/>
      <c r="S534" s="592"/>
      <c r="T534" s="592"/>
    </row>
    <row r="535" spans="1:24">
      <c r="D535" s="591"/>
      <c r="E535" s="591"/>
      <c r="H535" s="592"/>
      <c r="I535" s="592"/>
      <c r="J535" s="592"/>
      <c r="K535" s="592"/>
      <c r="L535" s="592"/>
      <c r="M535" s="592"/>
      <c r="N535" s="592"/>
      <c r="O535" s="592"/>
      <c r="P535" s="592"/>
      <c r="Q535" s="592"/>
      <c r="R535" s="592"/>
      <c r="S535" s="592"/>
      <c r="T535" s="592"/>
    </row>
    <row r="536" spans="1:24">
      <c r="D536" s="591"/>
      <c r="E536" s="591"/>
      <c r="H536" s="592"/>
      <c r="I536" s="592"/>
      <c r="J536" s="592"/>
      <c r="K536" s="592"/>
      <c r="L536" s="592"/>
      <c r="M536" s="592"/>
      <c r="N536" s="592"/>
      <c r="O536" s="592"/>
      <c r="P536" s="592"/>
      <c r="Q536" s="592"/>
      <c r="R536" s="592"/>
      <c r="S536" s="592"/>
      <c r="T536" s="592"/>
    </row>
    <row r="537" spans="1:24">
      <c r="D537" s="591"/>
      <c r="E537" s="591"/>
      <c r="H537" s="592"/>
      <c r="I537" s="592"/>
      <c r="J537" s="592"/>
      <c r="K537" s="592"/>
      <c r="L537" s="592"/>
      <c r="M537" s="592"/>
      <c r="N537" s="592"/>
      <c r="O537" s="592"/>
      <c r="P537" s="592"/>
      <c r="Q537" s="592"/>
      <c r="R537" s="592"/>
      <c r="S537" s="592"/>
      <c r="T537" s="592"/>
    </row>
    <row r="538" spans="1:24">
      <c r="D538" s="591"/>
      <c r="E538" s="591"/>
      <c r="H538" s="592"/>
      <c r="I538" s="592"/>
      <c r="J538" s="592"/>
      <c r="K538" s="592"/>
      <c r="L538" s="592"/>
      <c r="M538" s="592"/>
      <c r="N538" s="592"/>
      <c r="O538" s="592"/>
      <c r="P538" s="592"/>
      <c r="Q538" s="592"/>
      <c r="R538" s="592"/>
      <c r="S538" s="592"/>
      <c r="T538" s="592"/>
    </row>
    <row r="539" spans="1:24">
      <c r="D539" s="591"/>
      <c r="E539" s="591"/>
      <c r="H539" s="592"/>
      <c r="I539" s="592"/>
      <c r="J539" s="592"/>
      <c r="K539" s="592"/>
      <c r="L539" s="592"/>
      <c r="M539" s="592"/>
      <c r="N539" s="592"/>
      <c r="O539" s="592"/>
      <c r="P539" s="592"/>
      <c r="Q539" s="592"/>
      <c r="R539" s="592"/>
      <c r="S539" s="592"/>
      <c r="T539" s="592"/>
    </row>
    <row r="540" spans="1:24">
      <c r="D540" s="591"/>
      <c r="E540" s="591"/>
      <c r="H540" s="592"/>
      <c r="I540" s="592"/>
      <c r="J540" s="592"/>
      <c r="K540" s="592"/>
      <c r="L540" s="592"/>
      <c r="M540" s="592"/>
      <c r="N540" s="592"/>
      <c r="O540" s="592"/>
      <c r="P540" s="592"/>
      <c r="Q540" s="592"/>
      <c r="R540" s="592"/>
      <c r="S540" s="592"/>
      <c r="T540" s="592"/>
    </row>
    <row r="541" spans="1:24">
      <c r="D541" s="591"/>
      <c r="E541" s="591"/>
      <c r="H541" s="592"/>
      <c r="I541" s="592"/>
      <c r="J541" s="592"/>
      <c r="K541" s="592"/>
      <c r="L541" s="592"/>
      <c r="M541" s="592"/>
      <c r="N541" s="592"/>
      <c r="O541" s="592"/>
      <c r="P541" s="592"/>
      <c r="Q541" s="592"/>
      <c r="R541" s="592"/>
      <c r="S541" s="592"/>
      <c r="T541" s="592"/>
    </row>
    <row r="542" spans="1:24">
      <c r="D542" s="591"/>
      <c r="E542" s="591"/>
      <c r="H542" s="592"/>
      <c r="I542" s="592"/>
      <c r="J542" s="592"/>
      <c r="K542" s="592"/>
      <c r="L542" s="592"/>
      <c r="M542" s="592"/>
      <c r="N542" s="592"/>
      <c r="O542" s="592"/>
      <c r="P542" s="592"/>
      <c r="Q542" s="592"/>
      <c r="R542" s="592"/>
      <c r="S542" s="592"/>
      <c r="T542" s="592"/>
    </row>
    <row r="543" spans="1:24">
      <c r="D543" s="591"/>
      <c r="E543" s="591"/>
      <c r="H543" s="592"/>
      <c r="I543" s="592"/>
      <c r="J543" s="592"/>
      <c r="K543" s="592"/>
      <c r="L543" s="592"/>
      <c r="M543" s="592"/>
      <c r="N543" s="592"/>
      <c r="O543" s="592"/>
      <c r="P543" s="592"/>
      <c r="Q543" s="592"/>
      <c r="R543" s="592"/>
      <c r="S543" s="592"/>
      <c r="T543" s="592"/>
    </row>
    <row r="544" spans="1:24">
      <c r="D544" s="591"/>
      <c r="E544" s="591"/>
      <c r="H544" s="592"/>
      <c r="I544" s="592"/>
      <c r="J544" s="592"/>
      <c r="K544" s="592"/>
      <c r="L544" s="592"/>
      <c r="M544" s="592"/>
      <c r="N544" s="592"/>
      <c r="O544" s="592"/>
      <c r="P544" s="592"/>
      <c r="Q544" s="592"/>
      <c r="R544" s="592"/>
      <c r="S544" s="592"/>
      <c r="T544" s="592"/>
    </row>
    <row r="545" spans="1:24">
      <c r="D545" s="591"/>
      <c r="E545" s="591"/>
      <c r="H545" s="592"/>
      <c r="I545" s="592"/>
      <c r="J545" s="592"/>
      <c r="K545" s="592"/>
      <c r="L545" s="592"/>
      <c r="M545" s="592"/>
      <c r="N545" s="592"/>
      <c r="O545" s="592"/>
      <c r="P545" s="592"/>
      <c r="Q545" s="592"/>
      <c r="R545" s="592"/>
      <c r="S545" s="592"/>
      <c r="T545" s="592"/>
    </row>
    <row r="546" spans="1:24">
      <c r="D546" s="591"/>
      <c r="E546" s="591"/>
      <c r="H546" s="592"/>
      <c r="I546" s="592"/>
      <c r="J546" s="592"/>
      <c r="K546" s="592"/>
      <c r="L546" s="592"/>
      <c r="M546" s="592"/>
      <c r="N546" s="592"/>
      <c r="O546" s="592"/>
      <c r="P546" s="592"/>
      <c r="Q546" s="592"/>
      <c r="R546" s="592"/>
      <c r="S546" s="592"/>
      <c r="T546" s="592"/>
    </row>
    <row r="547" spans="1:24">
      <c r="D547" s="591"/>
      <c r="E547" s="591"/>
      <c r="H547" s="592"/>
      <c r="I547" s="592"/>
      <c r="J547" s="592"/>
      <c r="K547" s="592"/>
      <c r="L547" s="592"/>
      <c r="M547" s="592"/>
      <c r="N547" s="592"/>
      <c r="O547" s="592"/>
      <c r="P547" s="592"/>
      <c r="Q547" s="592"/>
      <c r="R547" s="592"/>
      <c r="S547" s="592"/>
      <c r="T547" s="592"/>
    </row>
    <row r="548" spans="1:24">
      <c r="D548" s="591"/>
      <c r="E548" s="591"/>
      <c r="H548" s="592"/>
      <c r="I548" s="592"/>
      <c r="J548" s="592"/>
      <c r="K548" s="592"/>
      <c r="L548" s="592"/>
      <c r="M548" s="592"/>
      <c r="N548" s="592"/>
      <c r="O548" s="592"/>
      <c r="P548" s="592"/>
      <c r="Q548" s="592"/>
      <c r="R548" s="592"/>
      <c r="S548" s="592"/>
      <c r="T548" s="592"/>
    </row>
    <row r="549" spans="1:24">
      <c r="D549" s="591"/>
      <c r="E549" s="591"/>
      <c r="H549" s="592"/>
      <c r="I549" s="592"/>
      <c r="J549" s="592"/>
      <c r="K549" s="592"/>
      <c r="L549" s="592"/>
      <c r="M549" s="592"/>
      <c r="N549" s="592"/>
      <c r="O549" s="592"/>
      <c r="P549" s="592"/>
      <c r="Q549" s="592"/>
      <c r="R549" s="592"/>
      <c r="S549" s="592"/>
      <c r="T549" s="592"/>
    </row>
    <row r="550" spans="1:24">
      <c r="D550" s="591"/>
      <c r="E550" s="591"/>
      <c r="H550" s="592"/>
      <c r="I550" s="592"/>
      <c r="J550" s="592"/>
      <c r="K550" s="592"/>
      <c r="L550" s="592"/>
      <c r="M550" s="592"/>
      <c r="N550" s="592"/>
      <c r="O550" s="592"/>
      <c r="P550" s="592"/>
      <c r="Q550" s="592"/>
      <c r="R550" s="592"/>
      <c r="S550" s="592"/>
      <c r="T550" s="592"/>
    </row>
    <row r="551" spans="1:24">
      <c r="D551" s="591"/>
      <c r="E551" s="591"/>
      <c r="H551" s="592"/>
      <c r="I551" s="592"/>
      <c r="J551" s="592"/>
      <c r="K551" s="592"/>
      <c r="L551" s="592"/>
      <c r="M551" s="592"/>
      <c r="N551" s="592"/>
      <c r="O551" s="592"/>
      <c r="P551" s="592"/>
      <c r="Q551" s="592"/>
      <c r="R551" s="592"/>
      <c r="S551" s="592"/>
      <c r="T551" s="592"/>
    </row>
    <row r="552" spans="1:24">
      <c r="D552" s="591"/>
      <c r="E552" s="591"/>
      <c r="H552" s="592"/>
      <c r="I552" s="592"/>
      <c r="J552" s="592"/>
      <c r="K552" s="592"/>
      <c r="L552" s="592"/>
      <c r="M552" s="592"/>
      <c r="N552" s="592"/>
      <c r="O552" s="592"/>
      <c r="P552" s="592"/>
      <c r="Q552" s="592"/>
      <c r="R552" s="592"/>
      <c r="S552" s="592"/>
      <c r="T552" s="592"/>
    </row>
    <row r="553" spans="1:24">
      <c r="D553" s="591"/>
      <c r="E553" s="591"/>
      <c r="H553" s="592"/>
      <c r="I553" s="592"/>
      <c r="J553" s="592"/>
      <c r="K553" s="592"/>
      <c r="L553" s="592"/>
      <c r="M553" s="592"/>
      <c r="N553" s="592"/>
      <c r="O553" s="592"/>
      <c r="P553" s="592"/>
      <c r="Q553" s="592"/>
      <c r="R553" s="592"/>
      <c r="S553" s="592"/>
      <c r="T553" s="592"/>
    </row>
    <row r="554" spans="1:24">
      <c r="D554" s="591"/>
      <c r="E554" s="591"/>
      <c r="H554" s="592"/>
      <c r="I554" s="592"/>
      <c r="J554" s="592"/>
      <c r="K554" s="592"/>
      <c r="L554" s="592"/>
      <c r="M554" s="592"/>
      <c r="N554" s="592"/>
      <c r="O554" s="592"/>
      <c r="P554" s="592"/>
      <c r="Q554" s="592"/>
      <c r="R554" s="592"/>
      <c r="S554" s="592"/>
      <c r="T554" s="592"/>
    </row>
    <row r="555" spans="1:24">
      <c r="D555" s="591"/>
      <c r="E555" s="591"/>
      <c r="H555" s="592"/>
      <c r="I555" s="592"/>
      <c r="J555" s="592"/>
      <c r="K555" s="592"/>
      <c r="L555" s="592"/>
      <c r="M555" s="592"/>
      <c r="N555" s="592"/>
      <c r="O555" s="592"/>
      <c r="P555" s="592"/>
      <c r="Q555" s="592"/>
      <c r="R555" s="592"/>
      <c r="S555" s="592"/>
      <c r="T555" s="592"/>
    </row>
    <row r="556" spans="1:24">
      <c r="D556" s="591"/>
      <c r="E556" s="591"/>
      <c r="H556" s="592"/>
      <c r="I556" s="592"/>
      <c r="J556" s="592"/>
      <c r="K556" s="592"/>
      <c r="L556" s="592"/>
      <c r="M556" s="592"/>
      <c r="N556" s="592"/>
      <c r="O556" s="592"/>
      <c r="P556" s="592"/>
      <c r="Q556" s="592"/>
      <c r="R556" s="592"/>
      <c r="S556" s="592"/>
      <c r="T556" s="592"/>
    </row>
    <row r="557" spans="1:24">
      <c r="D557" s="591"/>
      <c r="E557" s="591"/>
      <c r="H557" s="592"/>
      <c r="I557" s="592"/>
      <c r="J557" s="592"/>
      <c r="K557" s="592"/>
      <c r="L557" s="592"/>
      <c r="M557" s="592"/>
      <c r="N557" s="592"/>
      <c r="O557" s="592"/>
      <c r="P557" s="592"/>
      <c r="Q557" s="592"/>
      <c r="R557" s="592"/>
      <c r="S557" s="592"/>
      <c r="T557" s="592"/>
    </row>
    <row r="558" spans="1:24">
      <c r="D558" s="591"/>
      <c r="E558" s="591"/>
      <c r="H558" s="592"/>
      <c r="I558" s="592"/>
      <c r="J558" s="592"/>
      <c r="K558" s="592"/>
      <c r="L558" s="592"/>
      <c r="M558" s="592"/>
      <c r="N558" s="592"/>
      <c r="O558" s="592"/>
      <c r="P558" s="592"/>
      <c r="Q558" s="592"/>
      <c r="R558" s="592"/>
      <c r="S558" s="592"/>
      <c r="T558" s="592"/>
    </row>
    <row r="559" spans="1:24">
      <c r="D559" s="591"/>
      <c r="E559" s="591"/>
      <c r="H559" s="592"/>
      <c r="I559" s="592"/>
      <c r="J559" s="592"/>
      <c r="K559" s="592"/>
      <c r="L559" s="592"/>
      <c r="M559" s="592"/>
      <c r="N559" s="592"/>
      <c r="O559" s="592"/>
      <c r="P559" s="592"/>
      <c r="Q559" s="592"/>
      <c r="R559" s="592"/>
      <c r="S559" s="592"/>
      <c r="T559" s="592"/>
    </row>
    <row r="560" spans="1:24">
      <c r="D560" s="591"/>
      <c r="E560" s="591"/>
      <c r="H560" s="592"/>
      <c r="I560" s="592"/>
      <c r="J560" s="592"/>
      <c r="K560" s="592"/>
      <c r="L560" s="592"/>
      <c r="M560" s="592"/>
      <c r="N560" s="592"/>
      <c r="O560" s="592"/>
      <c r="P560" s="592"/>
      <c r="Q560" s="592"/>
      <c r="R560" s="592"/>
      <c r="S560" s="592"/>
      <c r="T560" s="592"/>
    </row>
    <row r="561" spans="1:24">
      <c r="D561" s="591"/>
      <c r="E561" s="591"/>
      <c r="H561" s="592"/>
      <c r="I561" s="592"/>
      <c r="J561" s="592"/>
      <c r="K561" s="592"/>
      <c r="L561" s="592"/>
      <c r="M561" s="592"/>
      <c r="N561" s="592"/>
      <c r="O561" s="592"/>
      <c r="P561" s="592"/>
      <c r="Q561" s="592"/>
      <c r="R561" s="592"/>
      <c r="S561" s="592"/>
      <c r="T561" s="592"/>
    </row>
    <row r="562" spans="1:24">
      <c r="D562" s="591"/>
      <c r="E562" s="591"/>
      <c r="H562" s="592"/>
      <c r="I562" s="592"/>
      <c r="J562" s="592"/>
      <c r="K562" s="592"/>
      <c r="L562" s="592"/>
      <c r="M562" s="592"/>
      <c r="N562" s="592"/>
      <c r="O562" s="592"/>
      <c r="P562" s="592"/>
      <c r="Q562" s="592"/>
      <c r="R562" s="592"/>
      <c r="S562" s="592"/>
      <c r="T562" s="592"/>
    </row>
    <row r="563" spans="1:24">
      <c r="D563" s="591"/>
      <c r="E563" s="591"/>
      <c r="H563" s="592"/>
      <c r="I563" s="592"/>
      <c r="J563" s="592"/>
      <c r="K563" s="592"/>
      <c r="L563" s="592"/>
      <c r="M563" s="592"/>
      <c r="N563" s="592"/>
      <c r="O563" s="592"/>
      <c r="P563" s="592"/>
      <c r="Q563" s="592"/>
      <c r="R563" s="592"/>
      <c r="S563" s="592"/>
      <c r="T563" s="592"/>
    </row>
    <row r="564" spans="1:24">
      <c r="D564" s="591"/>
      <c r="E564" s="591"/>
      <c r="H564" s="592"/>
      <c r="I564" s="592"/>
      <c r="J564" s="592"/>
      <c r="K564" s="592"/>
      <c r="L564" s="592"/>
      <c r="M564" s="592"/>
      <c r="N564" s="592"/>
      <c r="O564" s="592"/>
      <c r="P564" s="592"/>
      <c r="Q564" s="592"/>
      <c r="R564" s="592"/>
      <c r="S564" s="592"/>
      <c r="T564" s="592"/>
    </row>
    <row r="565" spans="1:24">
      <c r="D565" s="591"/>
      <c r="E565" s="591"/>
      <c r="H565" s="592"/>
      <c r="I565" s="592"/>
      <c r="J565" s="592"/>
      <c r="K565" s="592"/>
      <c r="L565" s="592"/>
      <c r="M565" s="592"/>
      <c r="N565" s="592"/>
      <c r="O565" s="592"/>
      <c r="P565" s="592"/>
      <c r="Q565" s="592"/>
      <c r="R565" s="592"/>
      <c r="S565" s="592"/>
      <c r="T565" s="592"/>
    </row>
    <row r="566" spans="1:24">
      <c r="D566" s="591"/>
      <c r="E566" s="591"/>
      <c r="H566" s="592"/>
      <c r="I566" s="592"/>
      <c r="J566" s="592"/>
      <c r="K566" s="592"/>
      <c r="L566" s="592"/>
      <c r="M566" s="592"/>
      <c r="N566" s="592"/>
      <c r="O566" s="592"/>
      <c r="P566" s="592"/>
      <c r="Q566" s="592"/>
      <c r="R566" s="592"/>
      <c r="S566" s="592"/>
      <c r="T566" s="592"/>
    </row>
    <row r="567" spans="1:24">
      <c r="D567" s="591"/>
      <c r="E567" s="591"/>
      <c r="H567" s="592"/>
      <c r="I567" s="592"/>
      <c r="J567" s="592"/>
      <c r="K567" s="592"/>
      <c r="L567" s="592"/>
      <c r="M567" s="592"/>
      <c r="N567" s="592"/>
      <c r="O567" s="592"/>
      <c r="P567" s="592"/>
      <c r="Q567" s="592"/>
      <c r="R567" s="592"/>
      <c r="S567" s="592"/>
      <c r="T567" s="592"/>
    </row>
    <row r="568" spans="1:24">
      <c r="D568" s="591"/>
      <c r="E568" s="591"/>
      <c r="H568" s="592"/>
      <c r="I568" s="592"/>
      <c r="J568" s="592"/>
      <c r="K568" s="592"/>
      <c r="L568" s="592"/>
      <c r="M568" s="592"/>
      <c r="N568" s="592"/>
      <c r="O568" s="592"/>
      <c r="P568" s="592"/>
      <c r="Q568" s="592"/>
      <c r="R568" s="592"/>
      <c r="S568" s="592"/>
      <c r="T568" s="592"/>
    </row>
    <row r="569" spans="1:24">
      <c r="D569" s="591"/>
      <c r="E569" s="591"/>
      <c r="H569" s="592"/>
      <c r="I569" s="592"/>
      <c r="J569" s="592"/>
      <c r="K569" s="592"/>
      <c r="L569" s="592"/>
      <c r="M569" s="592"/>
      <c r="N569" s="592"/>
      <c r="O569" s="592"/>
      <c r="P569" s="592"/>
      <c r="Q569" s="592"/>
      <c r="R569" s="592"/>
      <c r="S569" s="592"/>
      <c r="T569" s="592"/>
    </row>
    <row r="570" spans="1:24">
      <c r="D570" s="591"/>
      <c r="E570" s="591"/>
      <c r="H570" s="592"/>
      <c r="I570" s="592"/>
      <c r="J570" s="592"/>
      <c r="K570" s="592"/>
      <c r="L570" s="592"/>
      <c r="M570" s="592"/>
      <c r="N570" s="592"/>
      <c r="O570" s="592"/>
      <c r="P570" s="592"/>
      <c r="Q570" s="592"/>
      <c r="R570" s="592"/>
      <c r="S570" s="592"/>
      <c r="T570" s="592"/>
    </row>
    <row r="571" spans="1:24">
      <c r="D571" s="591"/>
      <c r="E571" s="591"/>
      <c r="H571" s="592"/>
      <c r="I571" s="592"/>
      <c r="J571" s="592"/>
      <c r="K571" s="592"/>
      <c r="L571" s="592"/>
      <c r="M571" s="592"/>
      <c r="N571" s="592"/>
      <c r="O571" s="592"/>
      <c r="P571" s="592"/>
      <c r="Q571" s="592"/>
      <c r="R571" s="592"/>
      <c r="S571" s="592"/>
      <c r="T571" s="592"/>
    </row>
    <row r="572" spans="1:24">
      <c r="D572" s="591"/>
      <c r="E572" s="591"/>
      <c r="H572" s="592"/>
      <c r="I572" s="592"/>
      <c r="J572" s="592"/>
      <c r="K572" s="592"/>
      <c r="L572" s="592"/>
      <c r="M572" s="592"/>
      <c r="N572" s="592"/>
      <c r="O572" s="592"/>
      <c r="P572" s="592"/>
      <c r="Q572" s="592"/>
      <c r="R572" s="592"/>
      <c r="S572" s="592"/>
      <c r="T572" s="592"/>
    </row>
    <row r="573" spans="1:24">
      <c r="D573" s="591"/>
      <c r="E573" s="591"/>
      <c r="H573" s="592"/>
      <c r="I573" s="592"/>
      <c r="J573" s="592"/>
      <c r="K573" s="592"/>
      <c r="L573" s="592"/>
      <c r="M573" s="592"/>
      <c r="N573" s="592"/>
      <c r="O573" s="592"/>
      <c r="P573" s="592"/>
      <c r="Q573" s="592"/>
      <c r="R573" s="592"/>
      <c r="S573" s="592"/>
      <c r="T573" s="592"/>
    </row>
    <row r="574" spans="1:24">
      <c r="D574" s="591"/>
      <c r="E574" s="591"/>
      <c r="H574" s="592"/>
      <c r="I574" s="592"/>
      <c r="J574" s="592"/>
      <c r="K574" s="592"/>
      <c r="L574" s="592"/>
      <c r="M574" s="592"/>
      <c r="N574" s="592"/>
      <c r="O574" s="592"/>
      <c r="P574" s="592"/>
      <c r="Q574" s="592"/>
      <c r="R574" s="592"/>
      <c r="S574" s="592"/>
      <c r="T574" s="592"/>
    </row>
    <row r="575" spans="1:24">
      <c r="D575" s="591"/>
      <c r="E575" s="591"/>
      <c r="H575" s="592"/>
      <c r="I575" s="592"/>
      <c r="J575" s="592"/>
      <c r="K575" s="592"/>
      <c r="L575" s="592"/>
      <c r="M575" s="592"/>
      <c r="N575" s="592"/>
      <c r="O575" s="592"/>
      <c r="P575" s="592"/>
      <c r="Q575" s="592"/>
      <c r="R575" s="592"/>
      <c r="S575" s="592"/>
      <c r="T575" s="592"/>
    </row>
    <row r="576" spans="1:24">
      <c r="D576" s="591"/>
      <c r="E576" s="591"/>
      <c r="H576" s="592"/>
      <c r="I576" s="592"/>
      <c r="J576" s="592"/>
      <c r="K576" s="592"/>
      <c r="L576" s="592"/>
      <c r="M576" s="592"/>
      <c r="N576" s="592"/>
      <c r="O576" s="592"/>
      <c r="P576" s="592"/>
      <c r="Q576" s="592"/>
      <c r="R576" s="592"/>
      <c r="S576" s="592"/>
      <c r="T576" s="592"/>
    </row>
    <row r="577" spans="1:24">
      <c r="D577" s="591"/>
      <c r="E577" s="591"/>
      <c r="H577" s="592"/>
      <c r="I577" s="592"/>
      <c r="J577" s="592"/>
      <c r="K577" s="592"/>
      <c r="L577" s="592"/>
      <c r="M577" s="592"/>
      <c r="N577" s="592"/>
      <c r="O577" s="592"/>
      <c r="P577" s="592"/>
      <c r="Q577" s="592"/>
      <c r="R577" s="592"/>
      <c r="S577" s="592"/>
      <c r="T577" s="592"/>
    </row>
    <row r="578" spans="1:24">
      <c r="D578" s="591"/>
      <c r="E578" s="591"/>
      <c r="H578" s="592"/>
      <c r="I578" s="592"/>
      <c r="J578" s="592"/>
      <c r="K578" s="592"/>
      <c r="L578" s="592"/>
      <c r="M578" s="592"/>
      <c r="N578" s="592"/>
      <c r="O578" s="592"/>
      <c r="P578" s="592"/>
      <c r="Q578" s="592"/>
      <c r="R578" s="592"/>
      <c r="S578" s="592"/>
      <c r="T578" s="592"/>
    </row>
    <row r="579" spans="1:24">
      <c r="D579" s="591"/>
      <c r="E579" s="591"/>
      <c r="H579" s="592"/>
      <c r="I579" s="592"/>
      <c r="J579" s="592"/>
      <c r="K579" s="592"/>
      <c r="L579" s="592"/>
      <c r="M579" s="592"/>
      <c r="N579" s="592"/>
      <c r="O579" s="592"/>
      <c r="P579" s="592"/>
      <c r="Q579" s="592"/>
      <c r="R579" s="592"/>
      <c r="S579" s="592"/>
      <c r="T579" s="592"/>
    </row>
    <row r="580" spans="1:24">
      <c r="D580" s="591"/>
      <c r="E580" s="591"/>
      <c r="H580" s="592"/>
      <c r="I580" s="592"/>
      <c r="J580" s="592"/>
      <c r="K580" s="592"/>
      <c r="L580" s="592"/>
      <c r="M580" s="592"/>
      <c r="N580" s="592"/>
      <c r="O580" s="592"/>
      <c r="P580" s="592"/>
      <c r="Q580" s="592"/>
      <c r="R580" s="592"/>
      <c r="S580" s="592"/>
      <c r="T580" s="592"/>
    </row>
    <row r="581" spans="1:24">
      <c r="D581" s="591"/>
      <c r="E581" s="591"/>
      <c r="H581" s="592"/>
      <c r="I581" s="592"/>
      <c r="J581" s="592"/>
      <c r="K581" s="592"/>
      <c r="L581" s="592"/>
      <c r="M581" s="592"/>
      <c r="N581" s="592"/>
      <c r="O581" s="592"/>
      <c r="P581" s="592"/>
      <c r="Q581" s="592"/>
      <c r="R581" s="592"/>
      <c r="S581" s="592"/>
      <c r="T581" s="592"/>
    </row>
    <row r="582" spans="1:24">
      <c r="D582" s="591"/>
      <c r="E582" s="591"/>
      <c r="H582" s="592"/>
      <c r="I582" s="592"/>
      <c r="J582" s="592"/>
      <c r="K582" s="592"/>
      <c r="L582" s="592"/>
      <c r="M582" s="592"/>
      <c r="N582" s="592"/>
      <c r="O582" s="592"/>
      <c r="P582" s="592"/>
      <c r="Q582" s="592"/>
      <c r="R582" s="592"/>
      <c r="S582" s="592"/>
      <c r="T582" s="592"/>
    </row>
    <row r="583" spans="1:24">
      <c r="D583" s="591"/>
      <c r="E583" s="591"/>
      <c r="H583" s="592"/>
      <c r="I583" s="592"/>
      <c r="J583" s="592"/>
      <c r="K583" s="592"/>
      <c r="L583" s="592"/>
      <c r="M583" s="592"/>
      <c r="N583" s="592"/>
      <c r="O583" s="592"/>
      <c r="P583" s="592"/>
      <c r="Q583" s="592"/>
      <c r="R583" s="592"/>
      <c r="S583" s="592"/>
      <c r="T583" s="592"/>
    </row>
    <row r="584" spans="1:24">
      <c r="D584" s="591"/>
      <c r="E584" s="591"/>
      <c r="H584" s="592"/>
      <c r="I584" s="592"/>
      <c r="J584" s="592"/>
      <c r="K584" s="592"/>
      <c r="L584" s="592"/>
      <c r="M584" s="592"/>
      <c r="N584" s="592"/>
      <c r="O584" s="592"/>
      <c r="P584" s="592"/>
      <c r="Q584" s="592"/>
      <c r="R584" s="592"/>
      <c r="S584" s="592"/>
      <c r="T584" s="592"/>
    </row>
    <row r="585" spans="1:24">
      <c r="D585" s="591"/>
      <c r="E585" s="591"/>
      <c r="H585" s="592"/>
      <c r="I585" s="592"/>
      <c r="J585" s="592"/>
      <c r="K585" s="592"/>
      <c r="L585" s="592"/>
      <c r="M585" s="592"/>
      <c r="N585" s="592"/>
      <c r="O585" s="592"/>
      <c r="P585" s="592"/>
      <c r="Q585" s="592"/>
      <c r="R585" s="592"/>
      <c r="S585" s="592"/>
      <c r="T585" s="592"/>
    </row>
    <row r="586" spans="1:24">
      <c r="D586" s="591"/>
      <c r="E586" s="591"/>
      <c r="H586" s="592"/>
      <c r="I586" s="592"/>
      <c r="J586" s="592"/>
      <c r="K586" s="592"/>
      <c r="L586" s="592"/>
      <c r="M586" s="592"/>
      <c r="N586" s="592"/>
      <c r="O586" s="592"/>
      <c r="P586" s="592"/>
      <c r="Q586" s="592"/>
      <c r="R586" s="592"/>
      <c r="S586" s="592"/>
      <c r="T586" s="592"/>
    </row>
    <row r="587" spans="1:24">
      <c r="D587" s="591"/>
      <c r="E587" s="591"/>
      <c r="H587" s="592"/>
      <c r="I587" s="592"/>
      <c r="J587" s="592"/>
      <c r="K587" s="592"/>
      <c r="L587" s="592"/>
      <c r="M587" s="592"/>
      <c r="N587" s="592"/>
      <c r="O587" s="592"/>
      <c r="P587" s="592"/>
      <c r="Q587" s="592"/>
      <c r="R587" s="592"/>
      <c r="S587" s="592"/>
      <c r="T587" s="592"/>
    </row>
    <row r="588" spans="1:24">
      <c r="D588" s="591"/>
      <c r="E588" s="591"/>
      <c r="H588" s="592"/>
      <c r="I588" s="592"/>
      <c r="J588" s="592"/>
      <c r="K588" s="592"/>
      <c r="L588" s="592"/>
      <c r="M588" s="592"/>
      <c r="N588" s="592"/>
      <c r="O588" s="592"/>
      <c r="P588" s="592"/>
      <c r="Q588" s="592"/>
      <c r="R588" s="592"/>
      <c r="S588" s="592"/>
      <c r="T588" s="592"/>
    </row>
    <row r="589" spans="1:24">
      <c r="D589" s="591"/>
      <c r="E589" s="591"/>
      <c r="H589" s="592"/>
      <c r="I589" s="592"/>
      <c r="J589" s="592"/>
      <c r="K589" s="592"/>
      <c r="L589" s="592"/>
      <c r="M589" s="592"/>
      <c r="N589" s="592"/>
      <c r="O589" s="592"/>
      <c r="P589" s="592"/>
      <c r="Q589" s="592"/>
      <c r="R589" s="592"/>
      <c r="S589" s="592"/>
      <c r="T589" s="592"/>
    </row>
    <row r="590" spans="1:24">
      <c r="D590" s="591"/>
      <c r="E590" s="591"/>
      <c r="H590" s="592"/>
      <c r="I590" s="592"/>
      <c r="J590" s="592"/>
      <c r="K590" s="592"/>
      <c r="L590" s="592"/>
      <c r="M590" s="592"/>
      <c r="N590" s="592"/>
      <c r="O590" s="592"/>
      <c r="P590" s="592"/>
      <c r="Q590" s="592"/>
      <c r="R590" s="592"/>
      <c r="S590" s="592"/>
      <c r="T590" s="592"/>
    </row>
    <row r="591" spans="1:24">
      <c r="D591" s="591"/>
      <c r="E591" s="591"/>
      <c r="H591" s="592"/>
      <c r="I591" s="592"/>
      <c r="J591" s="592"/>
      <c r="K591" s="592"/>
      <c r="L591" s="592"/>
      <c r="M591" s="592"/>
      <c r="N591" s="592"/>
      <c r="O591" s="592"/>
      <c r="P591" s="592"/>
      <c r="Q591" s="592"/>
      <c r="R591" s="592"/>
      <c r="S591" s="592"/>
      <c r="T591" s="592"/>
    </row>
    <row r="592" spans="1:24">
      <c r="D592" s="591"/>
      <c r="E592" s="591"/>
      <c r="H592" s="592"/>
      <c r="I592" s="592"/>
      <c r="J592" s="592"/>
      <c r="K592" s="592"/>
      <c r="L592" s="592"/>
      <c r="M592" s="592"/>
      <c r="N592" s="592"/>
      <c r="O592" s="592"/>
      <c r="P592" s="592"/>
      <c r="Q592" s="592"/>
      <c r="R592" s="592"/>
      <c r="S592" s="592"/>
      <c r="T592" s="592"/>
    </row>
    <row r="593" spans="1:24">
      <c r="D593" s="591"/>
      <c r="E593" s="591"/>
      <c r="H593" s="592"/>
      <c r="I593" s="592"/>
      <c r="J593" s="592"/>
      <c r="K593" s="592"/>
      <c r="L593" s="592"/>
      <c r="M593" s="592"/>
      <c r="N593" s="592"/>
      <c r="O593" s="592"/>
      <c r="P593" s="592"/>
      <c r="Q593" s="592"/>
      <c r="R593" s="592"/>
      <c r="S593" s="592"/>
      <c r="T593" s="592"/>
    </row>
    <row r="594" spans="1:24">
      <c r="D594" s="591"/>
      <c r="E594" s="591"/>
      <c r="H594" s="592"/>
      <c r="I594" s="592"/>
      <c r="J594" s="592"/>
      <c r="K594" s="592"/>
      <c r="L594" s="592"/>
      <c r="M594" s="592"/>
      <c r="N594" s="592"/>
      <c r="O594" s="592"/>
      <c r="P594" s="592"/>
      <c r="Q594" s="592"/>
      <c r="R594" s="592"/>
      <c r="S594" s="592"/>
      <c r="T594" s="592"/>
    </row>
    <row r="595" spans="1:24">
      <c r="D595" s="591"/>
      <c r="E595" s="591"/>
      <c r="H595" s="592"/>
      <c r="I595" s="592"/>
      <c r="J595" s="592"/>
      <c r="K595" s="592"/>
      <c r="L595" s="592"/>
      <c r="M595" s="592"/>
      <c r="N595" s="592"/>
      <c r="O595" s="592"/>
      <c r="P595" s="592"/>
      <c r="Q595" s="592"/>
      <c r="R595" s="592"/>
      <c r="S595" s="592"/>
      <c r="T595" s="592"/>
    </row>
    <row r="596" spans="1:24">
      <c r="D596" s="591"/>
      <c r="E596" s="591"/>
      <c r="H596" s="592"/>
      <c r="I596" s="592"/>
      <c r="J596" s="592"/>
      <c r="K596" s="592"/>
      <c r="L596" s="592"/>
      <c r="M596" s="592"/>
      <c r="N596" s="592"/>
      <c r="O596" s="592"/>
      <c r="P596" s="592"/>
      <c r="Q596" s="592"/>
      <c r="R596" s="592"/>
      <c r="S596" s="592"/>
      <c r="T596" s="592"/>
    </row>
    <row r="597" spans="1:24">
      <c r="D597" s="591"/>
      <c r="E597" s="591"/>
      <c r="H597" s="592"/>
      <c r="I597" s="592"/>
      <c r="J597" s="592"/>
      <c r="K597" s="592"/>
      <c r="L597" s="592"/>
      <c r="M597" s="592"/>
      <c r="N597" s="592"/>
      <c r="O597" s="592"/>
      <c r="P597" s="592"/>
      <c r="Q597" s="592"/>
      <c r="R597" s="592"/>
      <c r="S597" s="592"/>
      <c r="T597" s="592"/>
    </row>
    <row r="598" spans="1:24">
      <c r="D598" s="591"/>
      <c r="E598" s="591"/>
      <c r="H598" s="592"/>
      <c r="I598" s="592"/>
      <c r="J598" s="592"/>
      <c r="K598" s="592"/>
      <c r="L598" s="592"/>
      <c r="M598" s="592"/>
      <c r="N598" s="592"/>
      <c r="O598" s="592"/>
      <c r="P598" s="592"/>
      <c r="Q598" s="592"/>
      <c r="R598" s="592"/>
      <c r="S598" s="592"/>
      <c r="T598" s="592"/>
    </row>
    <row r="599" spans="1:24">
      <c r="D599" s="591"/>
      <c r="E599" s="591"/>
      <c r="H599" s="592"/>
      <c r="I599" s="592"/>
      <c r="J599" s="592"/>
      <c r="K599" s="592"/>
      <c r="L599" s="592"/>
      <c r="M599" s="592"/>
      <c r="N599" s="592"/>
      <c r="O599" s="592"/>
      <c r="P599" s="592"/>
      <c r="Q599" s="592"/>
      <c r="R599" s="592"/>
      <c r="S599" s="592"/>
      <c r="T599" s="592"/>
    </row>
    <row r="600" spans="1:24">
      <c r="D600" s="591"/>
      <c r="E600" s="591"/>
      <c r="H600" s="592"/>
      <c r="I600" s="592"/>
      <c r="J600" s="592"/>
      <c r="K600" s="592"/>
      <c r="L600" s="592"/>
      <c r="M600" s="592"/>
      <c r="N600" s="592"/>
      <c r="O600" s="592"/>
      <c r="P600" s="592"/>
      <c r="Q600" s="592"/>
      <c r="R600" s="592"/>
      <c r="S600" s="592"/>
      <c r="T600" s="592"/>
    </row>
    <row r="601" spans="1:24">
      <c r="D601" s="591"/>
      <c r="E601" s="591"/>
      <c r="H601" s="592"/>
      <c r="I601" s="592"/>
      <c r="J601" s="592"/>
      <c r="K601" s="592"/>
      <c r="L601" s="592"/>
      <c r="M601" s="592"/>
      <c r="N601" s="592"/>
      <c r="O601" s="592"/>
      <c r="P601" s="592"/>
      <c r="Q601" s="592"/>
      <c r="R601" s="592"/>
      <c r="S601" s="592"/>
      <c r="T601" s="592"/>
    </row>
    <row r="602" spans="1:24">
      <c r="D602" s="591"/>
      <c r="E602" s="591"/>
      <c r="H602" s="592"/>
      <c r="I602" s="592"/>
      <c r="J602" s="592"/>
      <c r="K602" s="592"/>
      <c r="L602" s="592"/>
      <c r="M602" s="592"/>
      <c r="N602" s="592"/>
      <c r="O602" s="592"/>
      <c r="P602" s="592"/>
      <c r="Q602" s="592"/>
      <c r="R602" s="592"/>
      <c r="S602" s="592"/>
      <c r="T602" s="592"/>
    </row>
    <row r="603" spans="1:24">
      <c r="D603" s="591"/>
      <c r="E603" s="591"/>
      <c r="H603" s="592"/>
      <c r="I603" s="592"/>
      <c r="J603" s="592"/>
      <c r="K603" s="592"/>
      <c r="L603" s="592"/>
      <c r="M603" s="592"/>
      <c r="N603" s="592"/>
      <c r="O603" s="592"/>
      <c r="P603" s="592"/>
      <c r="Q603" s="592"/>
      <c r="R603" s="592"/>
      <c r="S603" s="592"/>
      <c r="T603" s="592"/>
    </row>
    <row r="604" spans="1:24">
      <c r="D604" s="591"/>
      <c r="E604" s="591"/>
      <c r="H604" s="592"/>
      <c r="I604" s="592"/>
      <c r="J604" s="592"/>
      <c r="K604" s="592"/>
      <c r="L604" s="592"/>
      <c r="M604" s="592"/>
      <c r="N604" s="592"/>
      <c r="O604" s="592"/>
      <c r="P604" s="592"/>
      <c r="Q604" s="592"/>
      <c r="R604" s="592"/>
      <c r="S604" s="592"/>
      <c r="T604" s="592"/>
    </row>
    <row r="605" spans="1:24">
      <c r="D605" s="591"/>
      <c r="E605" s="591"/>
      <c r="H605" s="592"/>
      <c r="I605" s="592"/>
      <c r="J605" s="592"/>
      <c r="K605" s="592"/>
      <c r="L605" s="592"/>
      <c r="M605" s="592"/>
      <c r="N605" s="592"/>
      <c r="O605" s="592"/>
      <c r="P605" s="592"/>
      <c r="Q605" s="592"/>
      <c r="R605" s="592"/>
      <c r="S605" s="592"/>
      <c r="T605" s="592"/>
    </row>
    <row r="606" spans="1:24">
      <c r="D606" s="591"/>
      <c r="E606" s="591"/>
      <c r="H606" s="592"/>
      <c r="I606" s="592"/>
      <c r="J606" s="592"/>
      <c r="K606" s="592"/>
      <c r="L606" s="592"/>
      <c r="M606" s="592"/>
      <c r="N606" s="592"/>
      <c r="O606" s="592"/>
      <c r="P606" s="592"/>
      <c r="Q606" s="592"/>
      <c r="R606" s="592"/>
      <c r="S606" s="592"/>
      <c r="T606" s="592"/>
    </row>
    <row r="607" spans="1:24">
      <c r="D607" s="591"/>
      <c r="E607" s="591"/>
      <c r="H607" s="592"/>
      <c r="I607" s="592"/>
      <c r="J607" s="592"/>
      <c r="K607" s="592"/>
      <c r="L607" s="592"/>
      <c r="M607" s="592"/>
      <c r="N607" s="592"/>
      <c r="O607" s="592"/>
      <c r="P607" s="592"/>
      <c r="Q607" s="592"/>
      <c r="R607" s="592"/>
      <c r="S607" s="592"/>
      <c r="T607" s="592"/>
    </row>
    <row r="608" spans="1:24">
      <c r="D608" s="591"/>
      <c r="E608" s="591"/>
      <c r="H608" s="592"/>
      <c r="I608" s="592"/>
      <c r="J608" s="592"/>
      <c r="K608" s="592"/>
      <c r="L608" s="592"/>
      <c r="M608" s="592"/>
      <c r="N608" s="592"/>
      <c r="O608" s="592"/>
      <c r="P608" s="592"/>
      <c r="Q608" s="592"/>
      <c r="R608" s="592"/>
      <c r="S608" s="592"/>
      <c r="T608" s="592"/>
    </row>
    <row r="609" spans="1:24">
      <c r="D609" s="591"/>
      <c r="E609" s="591"/>
      <c r="H609" s="592"/>
      <c r="I609" s="592"/>
      <c r="J609" s="592"/>
      <c r="K609" s="592"/>
      <c r="L609" s="592"/>
      <c r="M609" s="592"/>
      <c r="N609" s="592"/>
      <c r="O609" s="592"/>
      <c r="P609" s="592"/>
      <c r="Q609" s="592"/>
      <c r="R609" s="592"/>
      <c r="S609" s="592"/>
      <c r="T609" s="592"/>
    </row>
    <row r="610" spans="1:24">
      <c r="D610" s="591"/>
      <c r="E610" s="591"/>
      <c r="H610" s="592"/>
      <c r="I610" s="592"/>
      <c r="J610" s="592"/>
      <c r="K610" s="592"/>
      <c r="L610" s="592"/>
      <c r="M610" s="592"/>
      <c r="N610" s="592"/>
      <c r="O610" s="592"/>
      <c r="P610" s="592"/>
      <c r="Q610" s="592"/>
      <c r="R610" s="592"/>
      <c r="S610" s="592"/>
      <c r="T610" s="592"/>
    </row>
    <row r="611" spans="1:24">
      <c r="D611" s="591"/>
      <c r="E611" s="591"/>
      <c r="H611" s="592"/>
      <c r="I611" s="592"/>
      <c r="J611" s="592"/>
      <c r="K611" s="592"/>
      <c r="L611" s="592"/>
      <c r="M611" s="592"/>
      <c r="N611" s="592"/>
      <c r="O611" s="592"/>
      <c r="P611" s="592"/>
      <c r="Q611" s="592"/>
      <c r="R611" s="592"/>
      <c r="S611" s="592"/>
      <c r="T611" s="592"/>
    </row>
    <row r="612" spans="1:24">
      <c r="D612" s="591"/>
      <c r="E612" s="591"/>
      <c r="H612" s="592"/>
      <c r="I612" s="592"/>
      <c r="J612" s="592"/>
      <c r="K612" s="592"/>
      <c r="L612" s="592"/>
      <c r="M612" s="592"/>
      <c r="N612" s="592"/>
      <c r="O612" s="592"/>
      <c r="P612" s="592"/>
      <c r="Q612" s="592"/>
      <c r="R612" s="592"/>
      <c r="S612" s="592"/>
      <c r="T612" s="592"/>
    </row>
    <row r="613" spans="1:24">
      <c r="D613" s="591"/>
      <c r="E613" s="591"/>
      <c r="H613" s="592"/>
      <c r="I613" s="592"/>
      <c r="J613" s="592"/>
      <c r="K613" s="592"/>
      <c r="L613" s="592"/>
      <c r="M613" s="592"/>
      <c r="N613" s="592"/>
      <c r="O613" s="592"/>
      <c r="P613" s="592"/>
      <c r="Q613" s="592"/>
      <c r="R613" s="592"/>
      <c r="S613" s="592"/>
      <c r="T613" s="592"/>
    </row>
    <row r="614" spans="1:24">
      <c r="D614" s="591"/>
      <c r="E614" s="591"/>
      <c r="H614" s="592"/>
      <c r="I614" s="592"/>
      <c r="J614" s="592"/>
      <c r="K614" s="592"/>
      <c r="L614" s="592"/>
      <c r="M614" s="592"/>
      <c r="N614" s="592"/>
      <c r="O614" s="592"/>
      <c r="P614" s="592"/>
      <c r="Q614" s="592"/>
      <c r="R614" s="592"/>
      <c r="S614" s="592"/>
      <c r="T614" s="592"/>
    </row>
    <row r="615" spans="1:24">
      <c r="D615" s="591"/>
      <c r="E615" s="591"/>
      <c r="H615" s="592"/>
      <c r="I615" s="592"/>
      <c r="J615" s="592"/>
      <c r="K615" s="592"/>
      <c r="L615" s="592"/>
      <c r="M615" s="592"/>
      <c r="N615" s="592"/>
      <c r="O615" s="592"/>
      <c r="P615" s="592"/>
      <c r="Q615" s="592"/>
      <c r="R615" s="592"/>
      <c r="S615" s="592"/>
      <c r="T615" s="592"/>
    </row>
    <row r="616" spans="1:24">
      <c r="D616" s="591"/>
      <c r="E616" s="591"/>
      <c r="H616" s="592"/>
      <c r="I616" s="592"/>
      <c r="J616" s="592"/>
      <c r="K616" s="592"/>
      <c r="L616" s="592"/>
      <c r="M616" s="592"/>
      <c r="N616" s="592"/>
      <c r="O616" s="592"/>
      <c r="P616" s="592"/>
      <c r="Q616" s="592"/>
      <c r="R616" s="592"/>
      <c r="S616" s="592"/>
      <c r="T616" s="592"/>
    </row>
    <row r="617" spans="1:24">
      <c r="D617" s="591"/>
      <c r="E617" s="591"/>
      <c r="H617" s="592"/>
      <c r="I617" s="592"/>
      <c r="J617" s="592"/>
      <c r="K617" s="592"/>
      <c r="L617" s="592"/>
      <c r="M617" s="592"/>
      <c r="N617" s="592"/>
      <c r="O617" s="592"/>
      <c r="P617" s="592"/>
      <c r="Q617" s="592"/>
      <c r="R617" s="592"/>
      <c r="S617" s="592"/>
      <c r="T617" s="592"/>
    </row>
    <row r="618" spans="1:24">
      <c r="D618" s="591"/>
      <c r="E618" s="591"/>
      <c r="H618" s="592"/>
      <c r="I618" s="592"/>
      <c r="J618" s="592"/>
      <c r="K618" s="592"/>
      <c r="L618" s="592"/>
      <c r="M618" s="592"/>
      <c r="N618" s="592"/>
      <c r="O618" s="592"/>
      <c r="P618" s="592"/>
      <c r="Q618" s="592"/>
      <c r="R618" s="592"/>
      <c r="S618" s="592"/>
      <c r="T618" s="592"/>
    </row>
    <row r="619" spans="1:24">
      <c r="D619" s="591"/>
      <c r="E619" s="591"/>
      <c r="H619" s="592"/>
      <c r="I619" s="592"/>
      <c r="J619" s="592"/>
      <c r="K619" s="592"/>
      <c r="L619" s="592"/>
      <c r="M619" s="592"/>
      <c r="N619" s="592"/>
      <c r="O619" s="592"/>
      <c r="P619" s="592"/>
      <c r="Q619" s="592"/>
      <c r="R619" s="592"/>
      <c r="S619" s="592"/>
      <c r="T619" s="592"/>
    </row>
    <row r="620" spans="1:24">
      <c r="D620" s="591"/>
      <c r="E620" s="591"/>
      <c r="H620" s="592"/>
      <c r="I620" s="592"/>
      <c r="J620" s="592"/>
      <c r="K620" s="592"/>
      <c r="L620" s="592"/>
      <c r="M620" s="592"/>
      <c r="N620" s="592"/>
      <c r="O620" s="592"/>
      <c r="P620" s="592"/>
      <c r="Q620" s="592"/>
      <c r="R620" s="592"/>
      <c r="S620" s="592"/>
      <c r="T620" s="592"/>
    </row>
    <row r="621" spans="1:24">
      <c r="D621" s="591"/>
      <c r="E621" s="591"/>
      <c r="H621" s="592"/>
      <c r="I621" s="592"/>
      <c r="J621" s="592"/>
      <c r="K621" s="592"/>
      <c r="L621" s="592"/>
      <c r="M621" s="592"/>
      <c r="N621" s="592"/>
      <c r="O621" s="592"/>
      <c r="P621" s="592"/>
      <c r="Q621" s="592"/>
      <c r="R621" s="592"/>
      <c r="S621" s="592"/>
      <c r="T621" s="592"/>
    </row>
    <row r="622" spans="1:24">
      <c r="D622" s="591"/>
      <c r="E622" s="591"/>
      <c r="H622" s="592"/>
      <c r="I622" s="592"/>
      <c r="J622" s="592"/>
      <c r="K622" s="592"/>
      <c r="L622" s="592"/>
      <c r="M622" s="592"/>
      <c r="N622" s="592"/>
      <c r="O622" s="592"/>
      <c r="P622" s="592"/>
      <c r="Q622" s="592"/>
      <c r="R622" s="592"/>
      <c r="S622" s="592"/>
      <c r="T622" s="592"/>
    </row>
    <row r="623" spans="1:24">
      <c r="D623" s="591"/>
      <c r="E623" s="591"/>
      <c r="H623" s="592"/>
      <c r="I623" s="592"/>
      <c r="J623" s="592"/>
      <c r="K623" s="592"/>
      <c r="L623" s="592"/>
      <c r="M623" s="592"/>
      <c r="N623" s="592"/>
      <c r="O623" s="592"/>
      <c r="P623" s="592"/>
      <c r="Q623" s="592"/>
      <c r="R623" s="592"/>
      <c r="S623" s="592"/>
      <c r="T623" s="592"/>
    </row>
    <row r="624" spans="1:24">
      <c r="D624" s="591"/>
      <c r="E624" s="591"/>
      <c r="H624" s="592"/>
      <c r="I624" s="592"/>
      <c r="J624" s="592"/>
      <c r="K624" s="592"/>
      <c r="L624" s="592"/>
      <c r="M624" s="592"/>
      <c r="N624" s="592"/>
      <c r="O624" s="592"/>
      <c r="P624" s="592"/>
      <c r="Q624" s="592"/>
      <c r="R624" s="592"/>
      <c r="S624" s="592"/>
      <c r="T624" s="592"/>
    </row>
    <row r="625" spans="1:24">
      <c r="D625" s="591"/>
      <c r="E625" s="591"/>
      <c r="H625" s="592"/>
      <c r="I625" s="592"/>
      <c r="J625" s="592"/>
      <c r="K625" s="592"/>
      <c r="L625" s="592"/>
      <c r="M625" s="592"/>
      <c r="N625" s="592"/>
      <c r="O625" s="592"/>
      <c r="P625" s="592"/>
      <c r="Q625" s="592"/>
      <c r="R625" s="592"/>
      <c r="S625" s="592"/>
      <c r="T625" s="592"/>
    </row>
    <row r="626" spans="1:24">
      <c r="D626" s="591"/>
      <c r="E626" s="591"/>
      <c r="H626" s="592"/>
      <c r="I626" s="592"/>
      <c r="J626" s="592"/>
      <c r="K626" s="592"/>
      <c r="L626" s="592"/>
      <c r="M626" s="592"/>
      <c r="N626" s="592"/>
      <c r="O626" s="592"/>
      <c r="P626" s="592"/>
      <c r="Q626" s="592"/>
      <c r="R626" s="592"/>
      <c r="S626" s="592"/>
      <c r="T626" s="592"/>
    </row>
    <row r="627" spans="1:24">
      <c r="D627" s="591"/>
      <c r="E627" s="591"/>
      <c r="H627" s="592"/>
      <c r="I627" s="592"/>
      <c r="J627" s="592"/>
      <c r="K627" s="592"/>
      <c r="L627" s="592"/>
      <c r="M627" s="592"/>
      <c r="N627" s="592"/>
      <c r="O627" s="592"/>
      <c r="P627" s="592"/>
      <c r="Q627" s="592"/>
      <c r="R627" s="592"/>
      <c r="S627" s="592"/>
      <c r="T627" s="592"/>
    </row>
    <row r="628" spans="1:24">
      <c r="D628" s="591"/>
      <c r="E628" s="591"/>
      <c r="H628" s="592"/>
      <c r="I628" s="592"/>
      <c r="J628" s="592"/>
      <c r="K628" s="592"/>
      <c r="L628" s="592"/>
      <c r="M628" s="592"/>
      <c r="N628" s="592"/>
      <c r="O628" s="592"/>
      <c r="P628" s="592"/>
      <c r="Q628" s="592"/>
      <c r="R628" s="592"/>
      <c r="S628" s="592"/>
      <c r="T628" s="592"/>
    </row>
    <row r="629" spans="1:24">
      <c r="D629" s="591"/>
      <c r="E629" s="591"/>
      <c r="H629" s="592"/>
      <c r="I629" s="592"/>
      <c r="J629" s="592"/>
      <c r="K629" s="592"/>
      <c r="L629" s="592"/>
      <c r="M629" s="592"/>
      <c r="N629" s="592"/>
      <c r="O629" s="592"/>
      <c r="P629" s="592"/>
      <c r="Q629" s="592"/>
      <c r="R629" s="592"/>
      <c r="S629" s="592"/>
      <c r="T629" s="592"/>
    </row>
    <row r="630" spans="1:24">
      <c r="D630" s="591"/>
      <c r="E630" s="591"/>
      <c r="H630" s="592"/>
      <c r="I630" s="592"/>
      <c r="J630" s="592"/>
      <c r="K630" s="592"/>
      <c r="L630" s="592"/>
      <c r="M630" s="592"/>
      <c r="N630" s="592"/>
      <c r="O630" s="592"/>
      <c r="P630" s="592"/>
      <c r="Q630" s="592"/>
      <c r="R630" s="592"/>
      <c r="S630" s="592"/>
      <c r="T630" s="592"/>
    </row>
    <row r="631" spans="1:24">
      <c r="D631" s="591"/>
      <c r="E631" s="591"/>
      <c r="H631" s="592"/>
      <c r="I631" s="592"/>
      <c r="J631" s="592"/>
      <c r="K631" s="592"/>
      <c r="L631" s="592"/>
      <c r="M631" s="592"/>
      <c r="N631" s="592"/>
      <c r="O631" s="592"/>
      <c r="P631" s="592"/>
      <c r="Q631" s="592"/>
      <c r="R631" s="592"/>
      <c r="S631" s="592"/>
      <c r="T631" s="592"/>
    </row>
    <row r="632" spans="1:24">
      <c r="D632" s="591"/>
      <c r="E632" s="591"/>
      <c r="H632" s="592"/>
      <c r="I632" s="592"/>
      <c r="J632" s="592"/>
      <c r="K632" s="592"/>
      <c r="L632" s="592"/>
      <c r="M632" s="592"/>
      <c r="N632" s="592"/>
      <c r="O632" s="592"/>
      <c r="P632" s="592"/>
      <c r="Q632" s="592"/>
      <c r="R632" s="592"/>
      <c r="S632" s="592"/>
      <c r="T632" s="592"/>
    </row>
    <row r="633" spans="1:24">
      <c r="D633" s="591"/>
      <c r="E633" s="591"/>
      <c r="H633" s="592"/>
      <c r="I633" s="592"/>
      <c r="J633" s="592"/>
      <c r="K633" s="592"/>
      <c r="L633" s="592"/>
      <c r="M633" s="592"/>
      <c r="N633" s="592"/>
      <c r="O633" s="592"/>
      <c r="P633" s="592"/>
      <c r="Q633" s="592"/>
      <c r="R633" s="592"/>
      <c r="S633" s="592"/>
      <c r="T633" s="592"/>
    </row>
    <row r="634" spans="1:24">
      <c r="D634" s="591"/>
      <c r="E634" s="591"/>
      <c r="H634" s="592"/>
      <c r="I634" s="592"/>
      <c r="J634" s="592"/>
      <c r="K634" s="592"/>
      <c r="L634" s="592"/>
      <c r="M634" s="592"/>
      <c r="N634" s="592"/>
      <c r="O634" s="592"/>
      <c r="P634" s="592"/>
      <c r="Q634" s="592"/>
      <c r="R634" s="592"/>
      <c r="S634" s="592"/>
      <c r="T634" s="592"/>
    </row>
    <row r="635" spans="1:24">
      <c r="D635" s="591"/>
      <c r="E635" s="591"/>
      <c r="H635" s="592"/>
      <c r="I635" s="592"/>
      <c r="J635" s="592"/>
      <c r="K635" s="592"/>
      <c r="L635" s="592"/>
      <c r="M635" s="592"/>
      <c r="N635" s="592"/>
      <c r="O635" s="592"/>
      <c r="P635" s="592"/>
      <c r="Q635" s="592"/>
      <c r="R635" s="592"/>
      <c r="S635" s="592"/>
      <c r="T635" s="592"/>
    </row>
    <row r="636" spans="1:24">
      <c r="D636" s="591"/>
      <c r="E636" s="591"/>
      <c r="H636" s="592"/>
      <c r="I636" s="592"/>
      <c r="J636" s="592"/>
      <c r="K636" s="592"/>
      <c r="L636" s="592"/>
      <c r="M636" s="592"/>
      <c r="N636" s="592"/>
      <c r="O636" s="592"/>
      <c r="P636" s="592"/>
      <c r="Q636" s="592"/>
      <c r="R636" s="592"/>
      <c r="S636" s="592"/>
      <c r="T636" s="592"/>
    </row>
    <row r="637" spans="1:24">
      <c r="D637" s="591"/>
      <c r="E637" s="591"/>
      <c r="H637" s="592"/>
      <c r="I637" s="592"/>
      <c r="J637" s="592"/>
      <c r="K637" s="592"/>
      <c r="L637" s="592"/>
      <c r="M637" s="592"/>
      <c r="N637" s="592"/>
      <c r="O637" s="592"/>
      <c r="P637" s="592"/>
      <c r="Q637" s="592"/>
      <c r="R637" s="592"/>
      <c r="S637" s="592"/>
      <c r="T637" s="592"/>
    </row>
    <row r="638" spans="1:24">
      <c r="D638" s="591"/>
      <c r="E638" s="591"/>
      <c r="H638" s="592"/>
      <c r="I638" s="592"/>
      <c r="J638" s="592"/>
      <c r="K638" s="592"/>
      <c r="L638" s="592"/>
      <c r="M638" s="592"/>
      <c r="N638" s="592"/>
      <c r="O638" s="592"/>
      <c r="P638" s="592"/>
      <c r="Q638" s="592"/>
      <c r="R638" s="592"/>
      <c r="S638" s="592"/>
      <c r="T638" s="592"/>
    </row>
    <row r="639" spans="1:24">
      <c r="D639" s="591"/>
      <c r="E639" s="591"/>
      <c r="H639" s="592"/>
      <c r="I639" s="592"/>
      <c r="J639" s="592"/>
      <c r="K639" s="592"/>
      <c r="L639" s="592"/>
      <c r="M639" s="592"/>
      <c r="N639" s="592"/>
      <c r="O639" s="592"/>
      <c r="P639" s="592"/>
      <c r="Q639" s="592"/>
      <c r="R639" s="592"/>
      <c r="S639" s="592"/>
      <c r="T639" s="592"/>
    </row>
    <row r="640" spans="1:24">
      <c r="D640" s="591"/>
      <c r="E640" s="591"/>
      <c r="H640" s="592"/>
      <c r="I640" s="592"/>
      <c r="J640" s="592"/>
      <c r="K640" s="592"/>
      <c r="L640" s="592"/>
      <c r="M640" s="592"/>
      <c r="N640" s="592"/>
      <c r="O640" s="592"/>
      <c r="P640" s="592"/>
      <c r="Q640" s="592"/>
      <c r="R640" s="592"/>
      <c r="S640" s="592"/>
      <c r="T640" s="592"/>
    </row>
    <row r="641" spans="1:24">
      <c r="D641" s="591"/>
      <c r="E641" s="591"/>
      <c r="H641" s="592"/>
      <c r="I641" s="592"/>
      <c r="J641" s="592"/>
      <c r="K641" s="592"/>
      <c r="L641" s="592"/>
      <c r="M641" s="592"/>
      <c r="N641" s="592"/>
      <c r="O641" s="592"/>
      <c r="P641" s="592"/>
      <c r="Q641" s="592"/>
      <c r="R641" s="592"/>
      <c r="S641" s="592"/>
      <c r="T641" s="592"/>
    </row>
    <row r="642" spans="1:24">
      <c r="D642" s="591"/>
      <c r="E642" s="591"/>
      <c r="H642" s="592"/>
      <c r="I642" s="592"/>
      <c r="J642" s="592"/>
      <c r="K642" s="592"/>
      <c r="L642" s="592"/>
      <c r="M642" s="592"/>
      <c r="N642" s="592"/>
      <c r="O642" s="592"/>
      <c r="P642" s="592"/>
      <c r="Q642" s="592"/>
      <c r="R642" s="592"/>
      <c r="S642" s="592"/>
      <c r="T642" s="592"/>
    </row>
    <row r="643" spans="1:24">
      <c r="D643" s="591"/>
      <c r="E643" s="591"/>
      <c r="H643" s="592"/>
      <c r="I643" s="592"/>
      <c r="J643" s="592"/>
      <c r="K643" s="592"/>
      <c r="L643" s="592"/>
      <c r="M643" s="592"/>
      <c r="N643" s="592"/>
      <c r="O643" s="592"/>
      <c r="P643" s="592"/>
      <c r="Q643" s="592"/>
      <c r="R643" s="592"/>
      <c r="S643" s="592"/>
      <c r="T643" s="592"/>
    </row>
    <row r="644" spans="1:24">
      <c r="D644" s="591"/>
      <c r="E644" s="591"/>
      <c r="H644" s="592"/>
      <c r="I644" s="592"/>
      <c r="J644" s="592"/>
      <c r="K644" s="592"/>
      <c r="L644" s="592"/>
      <c r="M644" s="592"/>
      <c r="N644" s="592"/>
      <c r="O644" s="592"/>
      <c r="P644" s="592"/>
      <c r="Q644" s="592"/>
      <c r="R644" s="592"/>
      <c r="S644" s="592"/>
      <c r="T644" s="592"/>
    </row>
    <row r="645" spans="1:24">
      <c r="D645" s="591"/>
      <c r="E645" s="591"/>
      <c r="H645" s="592"/>
      <c r="I645" s="592"/>
      <c r="J645" s="592"/>
      <c r="K645" s="592"/>
      <c r="L645" s="592"/>
      <c r="M645" s="592"/>
      <c r="N645" s="592"/>
      <c r="O645" s="592"/>
      <c r="P645" s="592"/>
      <c r="Q645" s="592"/>
      <c r="R645" s="592"/>
      <c r="S645" s="592"/>
      <c r="T645" s="592"/>
    </row>
    <row r="646" spans="1:24">
      <c r="D646" s="591"/>
      <c r="E646" s="591"/>
      <c r="H646" s="592"/>
      <c r="I646" s="592"/>
      <c r="J646" s="592"/>
      <c r="K646" s="592"/>
      <c r="L646" s="592"/>
      <c r="M646" s="592"/>
      <c r="N646" s="592"/>
      <c r="O646" s="592"/>
      <c r="P646" s="592"/>
      <c r="Q646" s="592"/>
      <c r="R646" s="592"/>
      <c r="S646" s="592"/>
      <c r="T646" s="592"/>
    </row>
    <row r="647" spans="1:24">
      <c r="D647" s="591"/>
      <c r="E647" s="591"/>
      <c r="H647" s="592"/>
      <c r="I647" s="592"/>
      <c r="J647" s="592"/>
      <c r="K647" s="592"/>
      <c r="L647" s="592"/>
      <c r="M647" s="592"/>
      <c r="N647" s="592"/>
      <c r="O647" s="592"/>
      <c r="P647" s="592"/>
      <c r="Q647" s="592"/>
      <c r="R647" s="592"/>
      <c r="S647" s="592"/>
      <c r="T647" s="592"/>
    </row>
    <row r="648" spans="1:24">
      <c r="D648" s="591"/>
      <c r="E648" s="591"/>
      <c r="H648" s="592"/>
      <c r="I648" s="592"/>
      <c r="J648" s="592"/>
      <c r="K648" s="592"/>
      <c r="L648" s="592"/>
      <c r="M648" s="592"/>
      <c r="N648" s="592"/>
      <c r="O648" s="592"/>
      <c r="P648" s="592"/>
      <c r="Q648" s="592"/>
      <c r="R648" s="592"/>
      <c r="S648" s="592"/>
      <c r="T648" s="592"/>
    </row>
    <row r="649" spans="1:24">
      <c r="D649" s="591"/>
      <c r="E649" s="591"/>
      <c r="H649" s="592"/>
      <c r="I649" s="592"/>
      <c r="J649" s="592"/>
      <c r="K649" s="592"/>
      <c r="L649" s="592"/>
      <c r="M649" s="592"/>
      <c r="N649" s="592"/>
      <c r="O649" s="592"/>
      <c r="P649" s="592"/>
      <c r="Q649" s="592"/>
      <c r="R649" s="592"/>
      <c r="S649" s="592"/>
      <c r="T649" s="592"/>
    </row>
    <row r="650" spans="1:24">
      <c r="D650" s="591"/>
      <c r="E650" s="591"/>
      <c r="H650" s="592"/>
      <c r="I650" s="592"/>
      <c r="J650" s="592"/>
      <c r="K650" s="592"/>
      <c r="L650" s="592"/>
      <c r="M650" s="592"/>
      <c r="N650" s="592"/>
      <c r="O650" s="592"/>
      <c r="P650" s="592"/>
      <c r="Q650" s="592"/>
      <c r="R650" s="592"/>
      <c r="S650" s="592"/>
      <c r="T650" s="592"/>
    </row>
    <row r="651" spans="1:24">
      <c r="D651" s="591"/>
      <c r="E651" s="591"/>
      <c r="H651" s="592"/>
      <c r="I651" s="592"/>
      <c r="J651" s="592"/>
      <c r="K651" s="592"/>
      <c r="L651" s="592"/>
      <c r="M651" s="592"/>
      <c r="N651" s="592"/>
      <c r="O651" s="592"/>
      <c r="P651" s="592"/>
      <c r="Q651" s="592"/>
      <c r="R651" s="592"/>
      <c r="S651" s="592"/>
      <c r="T651" s="592"/>
    </row>
    <row r="652" spans="1:24">
      <c r="D652" s="591"/>
      <c r="E652" s="591"/>
      <c r="H652" s="592"/>
      <c r="I652" s="592"/>
      <c r="J652" s="592"/>
      <c r="K652" s="592"/>
      <c r="L652" s="592"/>
      <c r="M652" s="592"/>
      <c r="N652" s="592"/>
      <c r="O652" s="592"/>
      <c r="P652" s="592"/>
      <c r="Q652" s="592"/>
      <c r="R652" s="592"/>
      <c r="S652" s="592"/>
      <c r="T652" s="592"/>
    </row>
    <row r="653" spans="1:24">
      <c r="D653" s="591"/>
      <c r="E653" s="591"/>
      <c r="H653" s="592"/>
      <c r="I653" s="592"/>
      <c r="J653" s="592"/>
      <c r="K653" s="592"/>
      <c r="L653" s="592"/>
      <c r="M653" s="592"/>
      <c r="N653" s="592"/>
      <c r="O653" s="592"/>
      <c r="P653" s="592"/>
      <c r="Q653" s="592"/>
      <c r="R653" s="592"/>
      <c r="S653" s="592"/>
      <c r="T653" s="592"/>
    </row>
    <row r="654" spans="1:24">
      <c r="D654" s="591"/>
      <c r="E654" s="591"/>
      <c r="H654" s="592"/>
      <c r="I654" s="592"/>
      <c r="J654" s="592"/>
      <c r="K654" s="592"/>
      <c r="L654" s="592"/>
      <c r="M654" s="592"/>
      <c r="N654" s="592"/>
      <c r="O654" s="592"/>
      <c r="P654" s="592"/>
      <c r="Q654" s="592"/>
      <c r="R654" s="592"/>
      <c r="S654" s="592"/>
      <c r="T654" s="592"/>
    </row>
    <row r="655" spans="1:24">
      <c r="D655" s="591"/>
      <c r="E655" s="591"/>
      <c r="H655" s="592"/>
      <c r="I655" s="592"/>
      <c r="J655" s="592"/>
      <c r="K655" s="592"/>
      <c r="L655" s="592"/>
      <c r="M655" s="592"/>
      <c r="N655" s="592"/>
      <c r="O655" s="592"/>
      <c r="P655" s="592"/>
      <c r="Q655" s="592"/>
      <c r="R655" s="592"/>
      <c r="S655" s="592"/>
      <c r="T655" s="592"/>
    </row>
    <row r="656" spans="1:24">
      <c r="D656" s="591"/>
      <c r="E656" s="591"/>
      <c r="H656" s="592"/>
      <c r="I656" s="592"/>
      <c r="J656" s="592"/>
      <c r="K656" s="592"/>
      <c r="L656" s="592"/>
      <c r="M656" s="592"/>
      <c r="N656" s="592"/>
      <c r="O656" s="592"/>
      <c r="P656" s="592"/>
      <c r="Q656" s="592"/>
      <c r="R656" s="592"/>
      <c r="S656" s="592"/>
      <c r="T656" s="592"/>
    </row>
    <row r="657" spans="1:24">
      <c r="D657" s="591"/>
      <c r="E657" s="591"/>
      <c r="H657" s="592"/>
      <c r="I657" s="592"/>
      <c r="J657" s="592"/>
      <c r="K657" s="592"/>
      <c r="L657" s="592"/>
      <c r="M657" s="592"/>
      <c r="N657" s="592"/>
      <c r="O657" s="592"/>
      <c r="P657" s="592"/>
      <c r="Q657" s="592"/>
      <c r="R657" s="592"/>
      <c r="S657" s="592"/>
      <c r="T657" s="592"/>
    </row>
    <row r="658" spans="1:24">
      <c r="D658" s="591"/>
      <c r="E658" s="591"/>
      <c r="H658" s="592"/>
      <c r="I658" s="592"/>
      <c r="J658" s="592"/>
      <c r="K658" s="592"/>
      <c r="L658" s="592"/>
      <c r="M658" s="592"/>
      <c r="N658" s="592"/>
      <c r="O658" s="592"/>
      <c r="P658" s="592"/>
      <c r="Q658" s="592"/>
      <c r="R658" s="592"/>
      <c r="S658" s="592"/>
      <c r="T658" s="592"/>
    </row>
    <row r="659" spans="1:24">
      <c r="D659" s="591"/>
      <c r="E659" s="591"/>
      <c r="H659" s="592"/>
      <c r="I659" s="592"/>
      <c r="J659" s="592"/>
      <c r="K659" s="592"/>
      <c r="L659" s="592"/>
      <c r="M659" s="592"/>
      <c r="N659" s="592"/>
      <c r="O659" s="592"/>
      <c r="P659" s="592"/>
      <c r="Q659" s="592"/>
      <c r="R659" s="592"/>
      <c r="S659" s="592"/>
      <c r="T659" s="592"/>
    </row>
    <row r="660" spans="1:24">
      <c r="D660" s="591"/>
      <c r="E660" s="591"/>
      <c r="H660" s="592"/>
      <c r="I660" s="592"/>
      <c r="J660" s="592"/>
      <c r="K660" s="592"/>
      <c r="L660" s="592"/>
      <c r="M660" s="592"/>
      <c r="N660" s="592"/>
      <c r="O660" s="592"/>
      <c r="P660" s="592"/>
      <c r="Q660" s="592"/>
      <c r="R660" s="592"/>
      <c r="S660" s="592"/>
      <c r="T660" s="592"/>
    </row>
    <row r="661" spans="1:24">
      <c r="D661" s="591"/>
      <c r="E661" s="591"/>
      <c r="H661" s="592"/>
      <c r="I661" s="592"/>
      <c r="J661" s="592"/>
      <c r="K661" s="592"/>
      <c r="L661" s="592"/>
      <c r="M661" s="592"/>
      <c r="N661" s="592"/>
      <c r="O661" s="592"/>
      <c r="P661" s="592"/>
      <c r="Q661" s="592"/>
      <c r="R661" s="592"/>
      <c r="S661" s="592"/>
      <c r="T661" s="592"/>
    </row>
    <row r="662" spans="1:24">
      <c r="D662" s="591"/>
      <c r="E662" s="591"/>
      <c r="H662" s="592"/>
      <c r="I662" s="592"/>
      <c r="J662" s="592"/>
      <c r="K662" s="592"/>
      <c r="L662" s="592"/>
      <c r="M662" s="592"/>
      <c r="N662" s="592"/>
      <c r="O662" s="592"/>
      <c r="P662" s="592"/>
      <c r="Q662" s="592"/>
      <c r="R662" s="592"/>
      <c r="S662" s="592"/>
      <c r="T662" s="592"/>
    </row>
    <row r="663" spans="1:24">
      <c r="D663" s="591"/>
      <c r="E663" s="591"/>
      <c r="H663" s="592"/>
      <c r="I663" s="592"/>
      <c r="J663" s="592"/>
      <c r="K663" s="592"/>
      <c r="L663" s="592"/>
      <c r="M663" s="592"/>
      <c r="N663" s="592"/>
      <c r="O663" s="592"/>
      <c r="P663" s="592"/>
      <c r="Q663" s="592"/>
      <c r="R663" s="592"/>
      <c r="S663" s="592"/>
      <c r="T663" s="592"/>
    </row>
    <row r="664" spans="1:24">
      <c r="D664" s="591"/>
      <c r="E664" s="591"/>
      <c r="H664" s="592"/>
      <c r="I664" s="592"/>
      <c r="J664" s="592"/>
      <c r="K664" s="592"/>
      <c r="L664" s="592"/>
      <c r="M664" s="592"/>
      <c r="N664" s="592"/>
      <c r="O664" s="592"/>
      <c r="P664" s="592"/>
      <c r="Q664" s="592"/>
      <c r="R664" s="592"/>
      <c r="S664" s="592"/>
      <c r="T664" s="592"/>
    </row>
    <row r="665" spans="1:24">
      <c r="D665" s="591"/>
      <c r="E665" s="591"/>
      <c r="H665" s="592"/>
      <c r="I665" s="592"/>
      <c r="J665" s="592"/>
      <c r="K665" s="592"/>
      <c r="L665" s="592"/>
      <c r="M665" s="592"/>
      <c r="N665" s="592"/>
      <c r="O665" s="592"/>
      <c r="P665" s="592"/>
      <c r="Q665" s="592"/>
      <c r="R665" s="592"/>
      <c r="S665" s="592"/>
      <c r="T665" s="592"/>
    </row>
    <row r="666" spans="1:24">
      <c r="D666" s="591"/>
      <c r="E666" s="591"/>
      <c r="H666" s="592"/>
      <c r="I666" s="592"/>
      <c r="J666" s="592"/>
      <c r="K666" s="592"/>
      <c r="L666" s="592"/>
      <c r="M666" s="592"/>
      <c r="N666" s="592"/>
      <c r="O666" s="592"/>
      <c r="P666" s="592"/>
      <c r="Q666" s="592"/>
      <c r="R666" s="592"/>
      <c r="S666" s="592"/>
      <c r="T666" s="592"/>
    </row>
    <row r="667" spans="1:24">
      <c r="D667" s="591"/>
      <c r="E667" s="591"/>
      <c r="H667" s="592"/>
      <c r="I667" s="592"/>
      <c r="J667" s="592"/>
      <c r="K667" s="592"/>
      <c r="L667" s="592"/>
      <c r="M667" s="592"/>
      <c r="N667" s="592"/>
      <c r="O667" s="592"/>
      <c r="P667" s="592"/>
      <c r="Q667" s="592"/>
      <c r="R667" s="592"/>
      <c r="S667" s="592"/>
      <c r="T667" s="592"/>
    </row>
    <row r="668" spans="1:24">
      <c r="D668" s="591"/>
      <c r="E668" s="591"/>
      <c r="H668" s="592"/>
      <c r="I668" s="592"/>
      <c r="J668" s="592"/>
      <c r="K668" s="592"/>
      <c r="L668" s="592"/>
      <c r="M668" s="592"/>
      <c r="N668" s="592"/>
      <c r="O668" s="592"/>
      <c r="P668" s="592"/>
      <c r="Q668" s="592"/>
      <c r="R668" s="592"/>
      <c r="S668" s="592"/>
      <c r="T668" s="592"/>
    </row>
    <row r="669" spans="1:24">
      <c r="D669" s="591"/>
      <c r="E669" s="591"/>
      <c r="H669" s="592"/>
      <c r="I669" s="592"/>
      <c r="J669" s="592"/>
      <c r="K669" s="592"/>
      <c r="L669" s="592"/>
      <c r="M669" s="592"/>
      <c r="N669" s="592"/>
      <c r="O669" s="592"/>
      <c r="P669" s="592"/>
      <c r="Q669" s="592"/>
      <c r="R669" s="592"/>
      <c r="S669" s="592"/>
      <c r="T669" s="592"/>
    </row>
    <row r="670" spans="1:24">
      <c r="D670" s="591"/>
      <c r="E670" s="591"/>
      <c r="H670" s="592"/>
      <c r="I670" s="592"/>
      <c r="J670" s="592"/>
      <c r="K670" s="592"/>
      <c r="L670" s="592"/>
      <c r="M670" s="592"/>
      <c r="N670" s="592"/>
      <c r="O670" s="592"/>
      <c r="P670" s="592"/>
      <c r="Q670" s="592"/>
      <c r="R670" s="592"/>
      <c r="S670" s="592"/>
      <c r="T670" s="592"/>
    </row>
    <row r="671" spans="1:24">
      <c r="D671" s="591"/>
      <c r="E671" s="591"/>
      <c r="H671" s="592"/>
      <c r="I671" s="592"/>
      <c r="J671" s="592"/>
      <c r="K671" s="592"/>
      <c r="L671" s="592"/>
      <c r="M671" s="592"/>
      <c r="N671" s="592"/>
      <c r="O671" s="592"/>
      <c r="P671" s="592"/>
      <c r="Q671" s="592"/>
      <c r="R671" s="592"/>
      <c r="S671" s="592"/>
      <c r="T671" s="592"/>
    </row>
    <row r="672" spans="1:24">
      <c r="D672" s="591"/>
      <c r="E672" s="591"/>
      <c r="H672" s="592"/>
      <c r="I672" s="592"/>
      <c r="J672" s="592"/>
      <c r="K672" s="592"/>
      <c r="L672" s="592"/>
      <c r="M672" s="592"/>
      <c r="N672" s="592"/>
      <c r="O672" s="592"/>
      <c r="P672" s="592"/>
      <c r="Q672" s="592"/>
      <c r="R672" s="592"/>
      <c r="S672" s="592"/>
      <c r="T672" s="592"/>
    </row>
    <row r="673" spans="1:24">
      <c r="D673" s="591"/>
      <c r="E673" s="591"/>
      <c r="H673" s="592"/>
      <c r="I673" s="592"/>
      <c r="J673" s="592"/>
      <c r="K673" s="592"/>
      <c r="L673" s="592"/>
      <c r="M673" s="592"/>
      <c r="N673" s="592"/>
      <c r="O673" s="592"/>
      <c r="P673" s="592"/>
      <c r="Q673" s="592"/>
      <c r="R673" s="592"/>
      <c r="S673" s="592"/>
      <c r="T673" s="592"/>
    </row>
    <row r="674" spans="1:24">
      <c r="D674" s="591"/>
      <c r="E674" s="591"/>
      <c r="H674" s="592"/>
      <c r="I674" s="592"/>
      <c r="J674" s="592"/>
      <c r="K674" s="592"/>
      <c r="L674" s="592"/>
      <c r="M674" s="592"/>
      <c r="N674" s="592"/>
      <c r="O674" s="592"/>
      <c r="P674" s="592"/>
      <c r="Q674" s="592"/>
      <c r="R674" s="592"/>
      <c r="S674" s="592"/>
      <c r="T674" s="592"/>
    </row>
    <row r="675" spans="1:24">
      <c r="D675" s="591"/>
      <c r="E675" s="591"/>
      <c r="H675" s="592"/>
      <c r="I675" s="592"/>
      <c r="J675" s="592"/>
      <c r="K675" s="592"/>
      <c r="L675" s="592"/>
      <c r="M675" s="592"/>
      <c r="N675" s="592"/>
      <c r="O675" s="592"/>
      <c r="P675" s="592"/>
      <c r="Q675" s="592"/>
      <c r="R675" s="592"/>
      <c r="S675" s="592"/>
      <c r="T675" s="592"/>
    </row>
    <row r="676" spans="1:24">
      <c r="D676" s="591"/>
      <c r="E676" s="591"/>
      <c r="H676" s="592"/>
      <c r="I676" s="592"/>
      <c r="J676" s="592"/>
      <c r="K676" s="592"/>
      <c r="L676" s="592"/>
      <c r="M676" s="592"/>
      <c r="N676" s="592"/>
      <c r="O676" s="592"/>
      <c r="P676" s="592"/>
      <c r="Q676" s="592"/>
      <c r="R676" s="592"/>
      <c r="S676" s="592"/>
      <c r="T676" s="592"/>
    </row>
    <row r="677" spans="1:24">
      <c r="D677" s="591"/>
      <c r="E677" s="591"/>
      <c r="H677" s="592"/>
      <c r="I677" s="592"/>
      <c r="J677" s="592"/>
      <c r="K677" s="592"/>
      <c r="L677" s="592"/>
      <c r="M677" s="592"/>
      <c r="N677" s="592"/>
      <c r="O677" s="592"/>
      <c r="P677" s="592"/>
      <c r="Q677" s="592"/>
      <c r="R677" s="592"/>
      <c r="S677" s="592"/>
      <c r="T677" s="592"/>
    </row>
    <row r="678" spans="1:24">
      <c r="D678" s="591"/>
      <c r="E678" s="591"/>
      <c r="H678" s="592"/>
      <c r="I678" s="592"/>
      <c r="J678" s="592"/>
      <c r="K678" s="592"/>
      <c r="L678" s="592"/>
      <c r="M678" s="592"/>
      <c r="N678" s="592"/>
      <c r="O678" s="592"/>
      <c r="P678" s="592"/>
      <c r="Q678" s="592"/>
      <c r="R678" s="592"/>
      <c r="S678" s="592"/>
      <c r="T678" s="592"/>
    </row>
    <row r="679" spans="1:24">
      <c r="D679" s="591"/>
      <c r="E679" s="591"/>
      <c r="H679" s="592"/>
      <c r="I679" s="592"/>
      <c r="J679" s="592"/>
      <c r="K679" s="592"/>
      <c r="L679" s="592"/>
      <c r="M679" s="592"/>
      <c r="N679" s="592"/>
      <c r="O679" s="592"/>
      <c r="P679" s="592"/>
      <c r="Q679" s="592"/>
      <c r="R679" s="592"/>
      <c r="S679" s="592"/>
      <c r="T679" s="592"/>
    </row>
    <row r="680" spans="1:24">
      <c r="D680" s="591"/>
      <c r="E680" s="591"/>
      <c r="H680" s="592"/>
      <c r="I680" s="592"/>
      <c r="J680" s="592"/>
      <c r="K680" s="592"/>
      <c r="L680" s="592"/>
      <c r="M680" s="592"/>
      <c r="N680" s="592"/>
      <c r="O680" s="592"/>
      <c r="P680" s="592"/>
      <c r="Q680" s="592"/>
      <c r="R680" s="592"/>
      <c r="S680" s="592"/>
      <c r="T680" s="592"/>
    </row>
    <row r="681" spans="1:24">
      <c r="D681" s="591"/>
      <c r="E681" s="591"/>
      <c r="H681" s="592"/>
      <c r="I681" s="592"/>
      <c r="J681" s="592"/>
      <c r="K681" s="592"/>
      <c r="L681" s="592"/>
      <c r="M681" s="592"/>
      <c r="N681" s="592"/>
      <c r="O681" s="592"/>
      <c r="P681" s="592"/>
      <c r="Q681" s="592"/>
      <c r="R681" s="592"/>
      <c r="S681" s="592"/>
      <c r="T681" s="592"/>
    </row>
    <row r="682" spans="1:24">
      <c r="D682" s="591"/>
      <c r="E682" s="591"/>
      <c r="H682" s="592"/>
      <c r="I682" s="592"/>
      <c r="J682" s="592"/>
      <c r="K682" s="592"/>
      <c r="L682" s="592"/>
      <c r="M682" s="592"/>
      <c r="N682" s="592"/>
      <c r="O682" s="592"/>
      <c r="P682" s="592"/>
      <c r="Q682" s="592"/>
      <c r="R682" s="592"/>
      <c r="S682" s="592"/>
      <c r="T682" s="592"/>
    </row>
    <row r="683" spans="1:24">
      <c r="D683" s="591"/>
      <c r="E683" s="591"/>
      <c r="H683" s="592"/>
      <c r="I683" s="592"/>
      <c r="J683" s="592"/>
      <c r="K683" s="592"/>
      <c r="L683" s="592"/>
      <c r="M683" s="592"/>
      <c r="N683" s="592"/>
      <c r="O683" s="592"/>
      <c r="P683" s="592"/>
      <c r="Q683" s="592"/>
      <c r="R683" s="592"/>
      <c r="S683" s="592"/>
      <c r="T683" s="592"/>
    </row>
    <row r="684" spans="1:24">
      <c r="D684" s="591"/>
      <c r="E684" s="591"/>
      <c r="H684" s="592"/>
      <c r="I684" s="592"/>
      <c r="J684" s="592"/>
      <c r="K684" s="592"/>
      <c r="L684" s="592"/>
      <c r="M684" s="592"/>
      <c r="N684" s="592"/>
      <c r="O684" s="592"/>
      <c r="P684" s="592"/>
      <c r="Q684" s="592"/>
      <c r="R684" s="592"/>
      <c r="S684" s="592"/>
      <c r="T684" s="592"/>
    </row>
    <row r="685" spans="1:24">
      <c r="D685" s="591"/>
      <c r="E685" s="591"/>
      <c r="H685" s="592"/>
      <c r="I685" s="592"/>
      <c r="J685" s="592"/>
      <c r="K685" s="592"/>
      <c r="L685" s="592"/>
      <c r="M685" s="592"/>
      <c r="N685" s="592"/>
      <c r="O685" s="592"/>
      <c r="P685" s="592"/>
      <c r="Q685" s="592"/>
      <c r="R685" s="592"/>
      <c r="S685" s="592"/>
      <c r="T685" s="592"/>
    </row>
    <row r="686" spans="1:24">
      <c r="D686" s="591"/>
      <c r="E686" s="591"/>
      <c r="H686" s="592"/>
      <c r="I686" s="592"/>
      <c r="J686" s="592"/>
      <c r="K686" s="592"/>
      <c r="L686" s="592"/>
      <c r="M686" s="592"/>
      <c r="N686" s="592"/>
      <c r="O686" s="592"/>
      <c r="P686" s="592"/>
      <c r="Q686" s="592"/>
      <c r="R686" s="592"/>
      <c r="S686" s="592"/>
      <c r="T686" s="592"/>
    </row>
    <row r="687" spans="1:24">
      <c r="D687" s="591"/>
      <c r="E687" s="591"/>
      <c r="H687" s="592"/>
      <c r="I687" s="592"/>
      <c r="J687" s="592"/>
      <c r="K687" s="592"/>
      <c r="L687" s="592"/>
      <c r="M687" s="592"/>
      <c r="N687" s="592"/>
      <c r="O687" s="592"/>
      <c r="P687" s="592"/>
      <c r="Q687" s="592"/>
      <c r="R687" s="592"/>
      <c r="S687" s="592"/>
      <c r="T687" s="592"/>
    </row>
    <row r="688" spans="1:24">
      <c r="D688" s="591"/>
      <c r="E688" s="591"/>
      <c r="H688" s="592"/>
      <c r="I688" s="592"/>
      <c r="J688" s="592"/>
      <c r="K688" s="592"/>
      <c r="L688" s="592"/>
      <c r="M688" s="592"/>
      <c r="N688" s="592"/>
      <c r="O688" s="592"/>
      <c r="P688" s="592"/>
      <c r="Q688" s="592"/>
      <c r="R688" s="592"/>
      <c r="S688" s="592"/>
      <c r="T688" s="592"/>
    </row>
    <row r="689" spans="1:24">
      <c r="D689" s="591"/>
      <c r="E689" s="591"/>
      <c r="H689" s="592"/>
      <c r="I689" s="592"/>
      <c r="J689" s="592"/>
      <c r="K689" s="592"/>
      <c r="L689" s="592"/>
      <c r="M689" s="592"/>
      <c r="N689" s="592"/>
      <c r="O689" s="592"/>
      <c r="P689" s="592"/>
      <c r="Q689" s="592"/>
      <c r="R689" s="592"/>
      <c r="S689" s="592"/>
      <c r="T689" s="592"/>
    </row>
    <row r="690" spans="1:24">
      <c r="D690" s="591"/>
      <c r="E690" s="591"/>
      <c r="H690" s="592"/>
      <c r="I690" s="592"/>
      <c r="J690" s="592"/>
      <c r="K690" s="592"/>
      <c r="L690" s="592"/>
      <c r="M690" s="592"/>
      <c r="N690" s="592"/>
      <c r="O690" s="592"/>
      <c r="P690" s="592"/>
      <c r="Q690" s="592"/>
      <c r="R690" s="592"/>
      <c r="S690" s="592"/>
      <c r="T690" s="592"/>
    </row>
    <row r="691" spans="1:24">
      <c r="D691" s="591"/>
      <c r="E691" s="591"/>
      <c r="H691" s="592"/>
      <c r="I691" s="592"/>
      <c r="J691" s="592"/>
      <c r="K691" s="592"/>
      <c r="L691" s="592"/>
      <c r="M691" s="592"/>
      <c r="N691" s="592"/>
      <c r="O691" s="592"/>
      <c r="P691" s="592"/>
      <c r="Q691" s="592"/>
      <c r="R691" s="592"/>
      <c r="S691" s="592"/>
      <c r="T691" s="592"/>
    </row>
    <row r="692" spans="1:24">
      <c r="D692" s="591"/>
      <c r="E692" s="591"/>
      <c r="H692" s="592"/>
      <c r="I692" s="592"/>
      <c r="J692" s="592"/>
      <c r="K692" s="592"/>
      <c r="L692" s="592"/>
      <c r="M692" s="592"/>
      <c r="N692" s="592"/>
      <c r="O692" s="592"/>
      <c r="P692" s="592"/>
      <c r="Q692" s="592"/>
      <c r="R692" s="592"/>
      <c r="S692" s="592"/>
      <c r="T692" s="592"/>
    </row>
    <row r="693" spans="1:24">
      <c r="D693" s="591"/>
      <c r="E693" s="591"/>
      <c r="H693" s="592"/>
      <c r="I693" s="592"/>
      <c r="J693" s="592"/>
      <c r="K693" s="592"/>
      <c r="L693" s="592"/>
      <c r="M693" s="592"/>
      <c r="N693" s="592"/>
      <c r="O693" s="592"/>
      <c r="P693" s="592"/>
      <c r="Q693" s="592"/>
      <c r="R693" s="592"/>
      <c r="S693" s="592"/>
      <c r="T693" s="592"/>
    </row>
    <row r="694" spans="1:24">
      <c r="D694" s="591"/>
      <c r="E694" s="591"/>
      <c r="H694" s="592"/>
      <c r="I694" s="592"/>
      <c r="J694" s="592"/>
      <c r="K694" s="592"/>
      <c r="L694" s="592"/>
      <c r="M694" s="592"/>
      <c r="N694" s="592"/>
      <c r="O694" s="592"/>
      <c r="P694" s="592"/>
      <c r="Q694" s="592"/>
      <c r="R694" s="592"/>
      <c r="S694" s="592"/>
      <c r="T694" s="592"/>
    </row>
    <row r="695" spans="1:24">
      <c r="D695" s="591"/>
      <c r="E695" s="591"/>
      <c r="H695" s="592"/>
      <c r="I695" s="592"/>
      <c r="J695" s="592"/>
      <c r="K695" s="592"/>
      <c r="L695" s="592"/>
      <c r="M695" s="592"/>
      <c r="N695" s="592"/>
      <c r="O695" s="592"/>
      <c r="P695" s="592"/>
      <c r="Q695" s="592"/>
      <c r="R695" s="592"/>
      <c r="S695" s="592"/>
      <c r="T695" s="592"/>
    </row>
    <row r="696" spans="1:24">
      <c r="D696" s="591"/>
      <c r="E696" s="591"/>
      <c r="H696" s="592"/>
      <c r="I696" s="592"/>
      <c r="J696" s="592"/>
      <c r="K696" s="592"/>
      <c r="L696" s="592"/>
      <c r="M696" s="592"/>
      <c r="N696" s="592"/>
      <c r="O696" s="592"/>
      <c r="P696" s="592"/>
      <c r="Q696" s="592"/>
      <c r="R696" s="592"/>
      <c r="S696" s="592"/>
      <c r="T696" s="592"/>
    </row>
    <row r="697" spans="1:24">
      <c r="D697" s="591"/>
      <c r="E697" s="591"/>
      <c r="H697" s="592"/>
      <c r="I697" s="592"/>
      <c r="J697" s="592"/>
      <c r="K697" s="592"/>
      <c r="L697" s="592"/>
      <c r="M697" s="592"/>
      <c r="N697" s="592"/>
      <c r="O697" s="592"/>
      <c r="P697" s="592"/>
      <c r="Q697" s="592"/>
      <c r="R697" s="592"/>
      <c r="S697" s="592"/>
      <c r="T697" s="592"/>
    </row>
    <row r="698" spans="1:24">
      <c r="D698" s="591"/>
      <c r="E698" s="591"/>
      <c r="H698" s="592"/>
      <c r="I698" s="592"/>
      <c r="J698" s="592"/>
      <c r="K698" s="592"/>
      <c r="L698" s="592"/>
      <c r="M698" s="592"/>
      <c r="N698" s="592"/>
      <c r="O698" s="592"/>
      <c r="P698" s="592"/>
      <c r="Q698" s="592"/>
      <c r="R698" s="592"/>
      <c r="S698" s="592"/>
      <c r="T698" s="592"/>
    </row>
    <row r="699" spans="1:24">
      <c r="D699" s="591"/>
      <c r="E699" s="591"/>
      <c r="H699" s="592"/>
      <c r="I699" s="592"/>
      <c r="J699" s="592"/>
      <c r="K699" s="592"/>
      <c r="L699" s="592"/>
      <c r="M699" s="592"/>
      <c r="N699" s="592"/>
      <c r="O699" s="592"/>
      <c r="P699" s="592"/>
      <c r="Q699" s="592"/>
      <c r="R699" s="592"/>
      <c r="S699" s="592"/>
      <c r="T699" s="592"/>
    </row>
    <row r="700" spans="1:24">
      <c r="D700" s="591"/>
      <c r="E700" s="591"/>
      <c r="H700" s="592"/>
      <c r="I700" s="592"/>
      <c r="J700" s="592"/>
      <c r="K700" s="592"/>
      <c r="L700" s="592"/>
      <c r="M700" s="592"/>
      <c r="N700" s="592"/>
      <c r="O700" s="592"/>
      <c r="P700" s="592"/>
      <c r="Q700" s="592"/>
      <c r="R700" s="592"/>
      <c r="S700" s="592"/>
      <c r="T700" s="592"/>
    </row>
    <row r="701" spans="1:24">
      <c r="D701" s="591"/>
      <c r="E701" s="591"/>
      <c r="H701" s="592"/>
      <c r="I701" s="592"/>
      <c r="J701" s="592"/>
      <c r="K701" s="592"/>
      <c r="L701" s="592"/>
      <c r="M701" s="592"/>
      <c r="N701" s="592"/>
      <c r="O701" s="592"/>
      <c r="P701" s="592"/>
      <c r="Q701" s="592"/>
      <c r="R701" s="592"/>
      <c r="S701" s="592"/>
      <c r="T701" s="592"/>
    </row>
    <row r="702" spans="1:24">
      <c r="D702" s="591"/>
      <c r="E702" s="591"/>
      <c r="H702" s="592"/>
      <c r="I702" s="592"/>
      <c r="J702" s="592"/>
      <c r="K702" s="592"/>
      <c r="L702" s="592"/>
      <c r="M702" s="592"/>
      <c r="N702" s="592"/>
      <c r="O702" s="592"/>
      <c r="P702" s="592"/>
      <c r="Q702" s="592"/>
      <c r="R702" s="592"/>
      <c r="S702" s="592"/>
      <c r="T702" s="592"/>
    </row>
    <row r="703" spans="1:24">
      <c r="D703" s="591"/>
      <c r="E703" s="591"/>
      <c r="H703" s="592"/>
      <c r="I703" s="592"/>
      <c r="J703" s="592"/>
      <c r="K703" s="592"/>
      <c r="L703" s="592"/>
      <c r="M703" s="592"/>
      <c r="N703" s="592"/>
      <c r="O703" s="592"/>
      <c r="P703" s="592"/>
      <c r="Q703" s="592"/>
      <c r="R703" s="592"/>
      <c r="S703" s="592"/>
      <c r="T703" s="592"/>
    </row>
    <row r="704" spans="1:24">
      <c r="D704" s="591"/>
      <c r="E704" s="591"/>
      <c r="H704" s="592"/>
      <c r="I704" s="592"/>
      <c r="J704" s="592"/>
      <c r="K704" s="592"/>
      <c r="L704" s="592"/>
      <c r="M704" s="592"/>
      <c r="N704" s="592"/>
      <c r="O704" s="592"/>
      <c r="P704" s="592"/>
      <c r="Q704" s="592"/>
      <c r="R704" s="592"/>
      <c r="S704" s="592"/>
      <c r="T704" s="592"/>
    </row>
    <row r="705" spans="1:24">
      <c r="D705" s="591"/>
      <c r="E705" s="591"/>
      <c r="H705" s="592"/>
      <c r="I705" s="592"/>
      <c r="J705" s="592"/>
      <c r="K705" s="592"/>
      <c r="L705" s="592"/>
      <c r="M705" s="592"/>
      <c r="N705" s="592"/>
      <c r="O705" s="592"/>
      <c r="P705" s="592"/>
      <c r="Q705" s="592"/>
      <c r="R705" s="592"/>
      <c r="S705" s="592"/>
      <c r="T705" s="592"/>
    </row>
    <row r="706" spans="1:24">
      <c r="D706" s="591"/>
      <c r="E706" s="591"/>
      <c r="H706" s="592"/>
      <c r="I706" s="592"/>
      <c r="J706" s="592"/>
      <c r="K706" s="592"/>
      <c r="L706" s="592"/>
      <c r="M706" s="592"/>
      <c r="N706" s="592"/>
      <c r="O706" s="592"/>
      <c r="P706" s="592"/>
      <c r="Q706" s="592"/>
      <c r="R706" s="592"/>
      <c r="S706" s="592"/>
      <c r="T706" s="592"/>
    </row>
    <row r="707" spans="1:24">
      <c r="D707" s="591"/>
      <c r="E707" s="591"/>
      <c r="H707" s="592"/>
      <c r="I707" s="592"/>
      <c r="J707" s="592"/>
      <c r="K707" s="592"/>
      <c r="L707" s="592"/>
      <c r="M707" s="592"/>
      <c r="N707" s="592"/>
      <c r="O707" s="592"/>
      <c r="P707" s="592"/>
      <c r="Q707" s="592"/>
      <c r="R707" s="592"/>
      <c r="S707" s="592"/>
      <c r="T707" s="592"/>
    </row>
    <row r="708" spans="1:24">
      <c r="D708" s="591"/>
      <c r="E708" s="591"/>
      <c r="H708" s="592"/>
      <c r="I708" s="592"/>
      <c r="J708" s="592"/>
      <c r="K708" s="592"/>
      <c r="L708" s="592"/>
      <c r="M708" s="592"/>
      <c r="N708" s="592"/>
      <c r="O708" s="592"/>
      <c r="P708" s="592"/>
      <c r="Q708" s="592"/>
      <c r="R708" s="592"/>
      <c r="S708" s="592"/>
      <c r="T708" s="592"/>
    </row>
    <row r="709" spans="1:24">
      <c r="D709" s="591"/>
      <c r="E709" s="591"/>
      <c r="H709" s="592"/>
      <c r="I709" s="592"/>
      <c r="J709" s="592"/>
      <c r="K709" s="592"/>
      <c r="L709" s="592"/>
      <c r="M709" s="592"/>
      <c r="N709" s="592"/>
      <c r="O709" s="592"/>
      <c r="P709" s="592"/>
      <c r="Q709" s="592"/>
      <c r="R709" s="592"/>
      <c r="S709" s="592"/>
      <c r="T709" s="592"/>
    </row>
    <row r="710" spans="1:24">
      <c r="D710" s="591"/>
      <c r="E710" s="591"/>
      <c r="H710" s="592"/>
      <c r="I710" s="592"/>
      <c r="J710" s="592"/>
      <c r="K710" s="592"/>
      <c r="L710" s="592"/>
      <c r="M710" s="592"/>
      <c r="N710" s="592"/>
      <c r="O710" s="592"/>
      <c r="P710" s="592"/>
      <c r="Q710" s="592"/>
      <c r="R710" s="592"/>
      <c r="S710" s="592"/>
      <c r="T710" s="592"/>
    </row>
    <row r="711" spans="1:24">
      <c r="D711" s="591"/>
      <c r="E711" s="591"/>
      <c r="H711" s="592"/>
      <c r="I711" s="592"/>
      <c r="J711" s="592"/>
      <c r="K711" s="592"/>
      <c r="L711" s="592"/>
      <c r="M711" s="592"/>
      <c r="N711" s="592"/>
      <c r="O711" s="592"/>
      <c r="P711" s="592"/>
      <c r="Q711" s="592"/>
      <c r="R711" s="592"/>
      <c r="S711" s="592"/>
      <c r="T711" s="592"/>
    </row>
    <row r="712" spans="1:24">
      <c r="D712" s="591"/>
      <c r="E712" s="591"/>
      <c r="H712" s="592"/>
      <c r="I712" s="592"/>
      <c r="J712" s="592"/>
      <c r="K712" s="592"/>
      <c r="L712" s="592"/>
      <c r="M712" s="592"/>
      <c r="N712" s="592"/>
      <c r="O712" s="592"/>
      <c r="P712" s="592"/>
      <c r="Q712" s="592"/>
      <c r="R712" s="592"/>
      <c r="S712" s="592"/>
      <c r="T712" s="592"/>
    </row>
    <row r="713" spans="1:24">
      <c r="D713" s="591"/>
      <c r="E713" s="591"/>
      <c r="H713" s="592"/>
      <c r="I713" s="592"/>
      <c r="J713" s="592"/>
      <c r="K713" s="592"/>
      <c r="L713" s="592"/>
      <c r="M713" s="592"/>
      <c r="N713" s="592"/>
      <c r="O713" s="592"/>
      <c r="P713" s="592"/>
      <c r="Q713" s="592"/>
      <c r="R713" s="592"/>
      <c r="S713" s="592"/>
      <c r="T713" s="592"/>
    </row>
    <row r="714" spans="1:24">
      <c r="D714" s="591"/>
      <c r="E714" s="591"/>
      <c r="H714" s="592"/>
      <c r="I714" s="592"/>
      <c r="J714" s="592"/>
      <c r="K714" s="592"/>
      <c r="L714" s="592"/>
      <c r="M714" s="592"/>
      <c r="N714" s="592"/>
      <c r="O714" s="592"/>
      <c r="P714" s="592"/>
      <c r="Q714" s="592"/>
      <c r="R714" s="592"/>
      <c r="S714" s="592"/>
      <c r="T714" s="592"/>
    </row>
    <row r="715" spans="1:24">
      <c r="D715" s="591"/>
      <c r="E715" s="591"/>
      <c r="H715" s="592"/>
      <c r="I715" s="592"/>
      <c r="J715" s="592"/>
      <c r="K715" s="592"/>
      <c r="L715" s="592"/>
      <c r="M715" s="592"/>
      <c r="N715" s="592"/>
      <c r="O715" s="592"/>
      <c r="P715" s="592"/>
      <c r="Q715" s="592"/>
      <c r="R715" s="592"/>
      <c r="S715" s="592"/>
      <c r="T715" s="592"/>
    </row>
    <row r="716" spans="1:24">
      <c r="D716" s="591"/>
      <c r="E716" s="591"/>
      <c r="H716" s="592"/>
      <c r="I716" s="592"/>
      <c r="J716" s="592"/>
      <c r="K716" s="592"/>
      <c r="L716" s="592"/>
      <c r="M716" s="592"/>
      <c r="N716" s="592"/>
      <c r="O716" s="592"/>
      <c r="P716" s="592"/>
      <c r="Q716" s="592"/>
      <c r="R716" s="592"/>
      <c r="S716" s="592"/>
      <c r="T716" s="592"/>
    </row>
    <row r="717" spans="1:24">
      <c r="D717" s="591"/>
      <c r="E717" s="591"/>
      <c r="H717" s="592"/>
      <c r="I717" s="592"/>
      <c r="J717" s="592"/>
      <c r="K717" s="592"/>
      <c r="L717" s="592"/>
      <c r="M717" s="592"/>
      <c r="N717" s="592"/>
      <c r="O717" s="592"/>
      <c r="P717" s="592"/>
      <c r="Q717" s="592"/>
      <c r="R717" s="592"/>
      <c r="S717" s="592"/>
      <c r="T717" s="592"/>
    </row>
    <row r="718" spans="1:24">
      <c r="D718" s="591"/>
      <c r="E718" s="591"/>
      <c r="H718" s="592"/>
      <c r="I718" s="592"/>
      <c r="J718" s="592"/>
      <c r="K718" s="592"/>
      <c r="L718" s="592"/>
      <c r="M718" s="592"/>
      <c r="N718" s="592"/>
      <c r="O718" s="592"/>
      <c r="P718" s="592"/>
      <c r="Q718" s="592"/>
      <c r="R718" s="592"/>
      <c r="S718" s="592"/>
      <c r="T718" s="592"/>
    </row>
    <row r="719" spans="1:24">
      <c r="D719" s="591"/>
      <c r="E719" s="591"/>
      <c r="H719" s="592"/>
      <c r="I719" s="592"/>
      <c r="J719" s="592"/>
      <c r="K719" s="592"/>
      <c r="L719" s="592"/>
      <c r="M719" s="592"/>
      <c r="N719" s="592"/>
      <c r="O719" s="592"/>
      <c r="P719" s="592"/>
      <c r="Q719" s="592"/>
      <c r="R719" s="592"/>
      <c r="S719" s="592"/>
      <c r="T719" s="592"/>
    </row>
    <row r="720" spans="1:24">
      <c r="D720" s="591"/>
      <c r="E720" s="591"/>
      <c r="H720" s="592"/>
      <c r="I720" s="592"/>
      <c r="J720" s="592"/>
      <c r="K720" s="592"/>
      <c r="L720" s="592"/>
      <c r="M720" s="592"/>
      <c r="N720" s="592"/>
      <c r="O720" s="592"/>
      <c r="P720" s="592"/>
      <c r="Q720" s="592"/>
      <c r="R720" s="592"/>
      <c r="S720" s="592"/>
      <c r="T720" s="592"/>
    </row>
    <row r="721" spans="1:24">
      <c r="D721" s="591"/>
      <c r="E721" s="591"/>
      <c r="H721" s="592"/>
      <c r="I721" s="592"/>
      <c r="J721" s="592"/>
      <c r="K721" s="592"/>
      <c r="L721" s="592"/>
      <c r="M721" s="592"/>
      <c r="N721" s="592"/>
      <c r="O721" s="592"/>
      <c r="P721" s="592"/>
      <c r="Q721" s="592"/>
      <c r="R721" s="592"/>
      <c r="S721" s="592"/>
      <c r="T721" s="592"/>
    </row>
    <row r="722" spans="1:24">
      <c r="D722" s="591"/>
      <c r="E722" s="591"/>
      <c r="H722" s="592"/>
      <c r="I722" s="592"/>
      <c r="J722" s="592"/>
      <c r="K722" s="592"/>
      <c r="L722" s="592"/>
      <c r="M722" s="592"/>
      <c r="N722" s="592"/>
      <c r="O722" s="592"/>
      <c r="P722" s="592"/>
      <c r="Q722" s="592"/>
      <c r="R722" s="592"/>
      <c r="S722" s="592"/>
      <c r="T722" s="592"/>
    </row>
    <row r="723" spans="1:24">
      <c r="D723" s="591"/>
      <c r="E723" s="591"/>
      <c r="H723" s="592"/>
      <c r="I723" s="592"/>
      <c r="J723" s="592"/>
      <c r="K723" s="592"/>
      <c r="L723" s="592"/>
      <c r="M723" s="592"/>
      <c r="N723" s="592"/>
      <c r="O723" s="592"/>
      <c r="P723" s="592"/>
      <c r="Q723" s="592"/>
      <c r="R723" s="592"/>
      <c r="S723" s="592"/>
      <c r="T723" s="592"/>
    </row>
    <row r="724" spans="1:24">
      <c r="D724" s="591"/>
      <c r="E724" s="591"/>
      <c r="H724" s="592"/>
      <c r="I724" s="592"/>
      <c r="J724" s="592"/>
      <c r="K724" s="592"/>
      <c r="L724" s="592"/>
      <c r="M724" s="592"/>
      <c r="N724" s="592"/>
      <c r="O724" s="592"/>
      <c r="P724" s="592"/>
      <c r="Q724" s="592"/>
      <c r="R724" s="592"/>
      <c r="S724" s="592"/>
      <c r="T724" s="592"/>
    </row>
    <row r="725" spans="1:24">
      <c r="D725" s="591"/>
      <c r="E725" s="591"/>
      <c r="H725" s="592"/>
      <c r="I725" s="592"/>
      <c r="J725" s="592"/>
      <c r="K725" s="592"/>
      <c r="L725" s="592"/>
      <c r="M725" s="592"/>
      <c r="N725" s="592"/>
      <c r="O725" s="592"/>
      <c r="P725" s="592"/>
      <c r="Q725" s="592"/>
      <c r="R725" s="592"/>
      <c r="S725" s="592"/>
      <c r="T725" s="592"/>
    </row>
    <row r="726" spans="1:24">
      <c r="D726" s="591"/>
      <c r="E726" s="591"/>
      <c r="H726" s="592"/>
      <c r="I726" s="592"/>
      <c r="J726" s="592"/>
      <c r="K726" s="592"/>
      <c r="L726" s="592"/>
      <c r="M726" s="592"/>
      <c r="N726" s="592"/>
      <c r="O726" s="592"/>
      <c r="P726" s="592"/>
      <c r="Q726" s="592"/>
      <c r="R726" s="592"/>
      <c r="S726" s="592"/>
      <c r="T726" s="592"/>
    </row>
    <row r="727" spans="1:24">
      <c r="D727" s="591"/>
      <c r="E727" s="591"/>
      <c r="H727" s="592"/>
      <c r="I727" s="592"/>
      <c r="J727" s="592"/>
      <c r="K727" s="592"/>
      <c r="L727" s="592"/>
      <c r="M727" s="592"/>
      <c r="N727" s="592"/>
      <c r="O727" s="592"/>
      <c r="P727" s="592"/>
      <c r="Q727" s="592"/>
      <c r="R727" s="592"/>
      <c r="S727" s="592"/>
      <c r="T727" s="592"/>
    </row>
    <row r="728" spans="1:24">
      <c r="D728" s="591"/>
      <c r="E728" s="591"/>
      <c r="H728" s="592"/>
      <c r="I728" s="592"/>
      <c r="J728" s="592"/>
      <c r="K728" s="592"/>
      <c r="L728" s="592"/>
      <c r="M728" s="592"/>
      <c r="N728" s="592"/>
      <c r="O728" s="592"/>
      <c r="P728" s="592"/>
      <c r="Q728" s="592"/>
      <c r="R728" s="592"/>
      <c r="S728" s="592"/>
      <c r="T728" s="592"/>
    </row>
    <row r="729" spans="1:24">
      <c r="D729" s="591"/>
      <c r="E729" s="591"/>
      <c r="H729" s="592"/>
      <c r="I729" s="592"/>
      <c r="J729" s="592"/>
      <c r="K729" s="592"/>
      <c r="L729" s="592"/>
      <c r="M729" s="592"/>
      <c r="N729" s="592"/>
      <c r="O729" s="592"/>
      <c r="P729" s="592"/>
      <c r="Q729" s="592"/>
      <c r="R729" s="592"/>
      <c r="S729" s="592"/>
      <c r="T729" s="592"/>
    </row>
    <row r="730" spans="1:24">
      <c r="D730" s="591"/>
      <c r="E730" s="591"/>
      <c r="H730" s="592"/>
      <c r="I730" s="592"/>
      <c r="J730" s="592"/>
      <c r="K730" s="592"/>
      <c r="L730" s="592"/>
      <c r="M730" s="592"/>
      <c r="N730" s="592"/>
      <c r="O730" s="592"/>
      <c r="P730" s="592"/>
      <c r="Q730" s="592"/>
      <c r="R730" s="592"/>
      <c r="S730" s="592"/>
      <c r="T730" s="592"/>
    </row>
    <row r="731" spans="1:24">
      <c r="D731" s="591"/>
      <c r="E731" s="591"/>
      <c r="H731" s="592"/>
      <c r="I731" s="592"/>
      <c r="J731" s="592"/>
      <c r="K731" s="592"/>
      <c r="L731" s="592"/>
      <c r="M731" s="592"/>
      <c r="N731" s="592"/>
      <c r="O731" s="592"/>
      <c r="P731" s="592"/>
      <c r="Q731" s="592"/>
      <c r="R731" s="592"/>
      <c r="S731" s="592"/>
      <c r="T731" s="592"/>
    </row>
    <row r="732" spans="1:24">
      <c r="D732" s="591"/>
      <c r="E732" s="591"/>
      <c r="H732" s="592"/>
      <c r="I732" s="592"/>
      <c r="J732" s="592"/>
      <c r="K732" s="592"/>
      <c r="L732" s="592"/>
      <c r="M732" s="592"/>
      <c r="N732" s="592"/>
      <c r="O732" s="592"/>
      <c r="P732" s="592"/>
      <c r="Q732" s="592"/>
      <c r="R732" s="592"/>
      <c r="S732" s="592"/>
      <c r="T732" s="592"/>
    </row>
    <row r="733" spans="1:24">
      <c r="D733" s="591"/>
      <c r="E733" s="591"/>
      <c r="H733" s="592"/>
      <c r="I733" s="592"/>
      <c r="J733" s="592"/>
      <c r="K733" s="592"/>
      <c r="L733" s="592"/>
      <c r="M733" s="592"/>
      <c r="N733" s="592"/>
      <c r="O733" s="592"/>
      <c r="P733" s="592"/>
      <c r="Q733" s="592"/>
      <c r="R733" s="592"/>
      <c r="S733" s="592"/>
      <c r="T733" s="592"/>
    </row>
    <row r="734" spans="1:24">
      <c r="D734" s="591"/>
      <c r="E734" s="591"/>
      <c r="H734" s="592"/>
      <c r="I734" s="592"/>
      <c r="J734" s="592"/>
      <c r="K734" s="592"/>
      <c r="L734" s="592"/>
      <c r="M734" s="592"/>
      <c r="N734" s="592"/>
      <c r="O734" s="592"/>
      <c r="P734" s="592"/>
      <c r="Q734" s="592"/>
      <c r="R734" s="592"/>
      <c r="S734" s="592"/>
      <c r="T734" s="592"/>
    </row>
    <row r="735" spans="1:24">
      <c r="D735" s="591"/>
      <c r="E735" s="591"/>
      <c r="H735" s="592"/>
      <c r="I735" s="592"/>
      <c r="J735" s="592"/>
      <c r="K735" s="592"/>
      <c r="L735" s="592"/>
      <c r="M735" s="592"/>
      <c r="N735" s="592"/>
      <c r="O735" s="592"/>
      <c r="P735" s="592"/>
      <c r="Q735" s="592"/>
      <c r="R735" s="592"/>
      <c r="S735" s="592"/>
      <c r="T735" s="592"/>
    </row>
    <row r="736" spans="1:24">
      <c r="D736" s="591"/>
      <c r="E736" s="591"/>
      <c r="H736" s="592"/>
      <c r="I736" s="592"/>
      <c r="J736" s="592"/>
      <c r="K736" s="592"/>
      <c r="L736" s="592"/>
      <c r="M736" s="592"/>
      <c r="N736" s="592"/>
      <c r="O736" s="592"/>
      <c r="P736" s="592"/>
      <c r="Q736" s="592"/>
      <c r="R736" s="592"/>
      <c r="S736" s="592"/>
      <c r="T736" s="592"/>
    </row>
    <row r="737" spans="1:24">
      <c r="D737" s="591"/>
      <c r="E737" s="591"/>
      <c r="H737" s="592"/>
      <c r="I737" s="592"/>
      <c r="J737" s="592"/>
      <c r="K737" s="592"/>
      <c r="L737" s="592"/>
      <c r="M737" s="592"/>
      <c r="N737" s="592"/>
      <c r="O737" s="592"/>
      <c r="P737" s="592"/>
      <c r="Q737" s="592"/>
      <c r="R737" s="592"/>
      <c r="S737" s="592"/>
      <c r="T737" s="592"/>
    </row>
    <row r="738" spans="1:24">
      <c r="D738" s="591"/>
      <c r="E738" s="591"/>
      <c r="H738" s="592"/>
      <c r="I738" s="592"/>
      <c r="J738" s="592"/>
      <c r="K738" s="592"/>
      <c r="L738" s="592"/>
      <c r="M738" s="592"/>
      <c r="N738" s="592"/>
      <c r="O738" s="592"/>
      <c r="P738" s="592"/>
      <c r="Q738" s="592"/>
      <c r="R738" s="592"/>
      <c r="S738" s="592"/>
      <c r="T738" s="592"/>
    </row>
    <row r="739" spans="1:24">
      <c r="D739" s="591"/>
      <c r="E739" s="591"/>
      <c r="H739" s="592"/>
      <c r="I739" s="592"/>
      <c r="J739" s="592"/>
      <c r="K739" s="592"/>
      <c r="L739" s="592"/>
      <c r="M739" s="592"/>
      <c r="N739" s="592"/>
      <c r="O739" s="592"/>
      <c r="P739" s="592"/>
      <c r="Q739" s="592"/>
      <c r="R739" s="592"/>
      <c r="S739" s="592"/>
      <c r="T739" s="592"/>
    </row>
    <row r="740" spans="1:24">
      <c r="D740" s="591"/>
      <c r="E740" s="591"/>
      <c r="H740" s="592"/>
      <c r="I740" s="592"/>
      <c r="J740" s="592"/>
      <c r="K740" s="592"/>
      <c r="L740" s="592"/>
      <c r="M740" s="592"/>
      <c r="N740" s="592"/>
      <c r="O740" s="592"/>
      <c r="P740" s="592"/>
      <c r="Q740" s="592"/>
      <c r="R740" s="592"/>
      <c r="S740" s="592"/>
      <c r="T740" s="592"/>
    </row>
    <row r="741" spans="1:24">
      <c r="D741" s="591"/>
      <c r="E741" s="591"/>
      <c r="H741" s="592"/>
      <c r="I741" s="592"/>
      <c r="J741" s="592"/>
      <c r="K741" s="592"/>
      <c r="L741" s="592"/>
      <c r="M741" s="592"/>
      <c r="N741" s="592"/>
      <c r="O741" s="592"/>
      <c r="P741" s="592"/>
      <c r="Q741" s="592"/>
      <c r="R741" s="592"/>
      <c r="S741" s="592"/>
      <c r="T741" s="592"/>
    </row>
    <row r="742" spans="1:24">
      <c r="D742" s="591"/>
      <c r="E742" s="591"/>
      <c r="H742" s="592"/>
      <c r="I742" s="592"/>
      <c r="J742" s="592"/>
      <c r="K742" s="592"/>
      <c r="L742" s="592"/>
      <c r="M742" s="592"/>
      <c r="N742" s="592"/>
      <c r="O742" s="592"/>
      <c r="P742" s="592"/>
      <c r="Q742" s="592"/>
      <c r="R742" s="592"/>
      <c r="S742" s="592"/>
      <c r="T742" s="592"/>
    </row>
    <row r="743" spans="1:24">
      <c r="D743" s="591"/>
      <c r="E743" s="591"/>
      <c r="H743" s="592"/>
      <c r="I743" s="592"/>
      <c r="J743" s="592"/>
      <c r="K743" s="592"/>
      <c r="L743" s="592"/>
      <c r="M743" s="592"/>
      <c r="N743" s="592"/>
      <c r="O743" s="592"/>
      <c r="P743" s="592"/>
      <c r="Q743" s="592"/>
      <c r="R743" s="592"/>
      <c r="S743" s="592"/>
      <c r="T743" s="592"/>
    </row>
    <row r="744" spans="1:24">
      <c r="D744" s="591"/>
      <c r="E744" s="591"/>
      <c r="H744" s="592"/>
      <c r="I744" s="592"/>
      <c r="J744" s="592"/>
      <c r="K744" s="592"/>
      <c r="L744" s="592"/>
      <c r="M744" s="592"/>
      <c r="N744" s="592"/>
      <c r="O744" s="592"/>
      <c r="P744" s="592"/>
      <c r="Q744" s="592"/>
      <c r="R744" s="592"/>
      <c r="S744" s="592"/>
      <c r="T744" s="592"/>
    </row>
    <row r="745" spans="1:24">
      <c r="D745" s="591"/>
      <c r="E745" s="591"/>
      <c r="H745" s="592"/>
      <c r="I745" s="592"/>
      <c r="J745" s="592"/>
      <c r="K745" s="592"/>
      <c r="L745" s="592"/>
      <c r="M745" s="592"/>
      <c r="N745" s="592"/>
      <c r="O745" s="592"/>
      <c r="P745" s="592"/>
      <c r="Q745" s="592"/>
      <c r="R745" s="592"/>
      <c r="S745" s="592"/>
      <c r="T745" s="592"/>
    </row>
    <row r="746" spans="1:24">
      <c r="D746" s="591"/>
      <c r="E746" s="591"/>
      <c r="H746" s="592"/>
      <c r="I746" s="592"/>
      <c r="J746" s="592"/>
      <c r="K746" s="592"/>
      <c r="L746" s="592"/>
      <c r="M746" s="592"/>
      <c r="N746" s="592"/>
      <c r="O746" s="592"/>
      <c r="P746" s="592"/>
      <c r="Q746" s="592"/>
      <c r="R746" s="592"/>
      <c r="S746" s="592"/>
      <c r="T746" s="592"/>
    </row>
    <row r="747" spans="1:24">
      <c r="D747" s="591"/>
      <c r="E747" s="591"/>
      <c r="H747" s="592"/>
      <c r="I747" s="592"/>
      <c r="J747" s="592"/>
      <c r="K747" s="592"/>
      <c r="L747" s="592"/>
      <c r="M747" s="592"/>
      <c r="N747" s="592"/>
      <c r="O747" s="592"/>
      <c r="P747" s="592"/>
      <c r="Q747" s="592"/>
      <c r="R747" s="592"/>
      <c r="S747" s="592"/>
      <c r="T747" s="592"/>
    </row>
    <row r="748" spans="1:24">
      <c r="D748" s="591"/>
      <c r="E748" s="591"/>
      <c r="H748" s="592"/>
      <c r="I748" s="592"/>
      <c r="J748" s="592"/>
      <c r="K748" s="592"/>
      <c r="L748" s="592"/>
      <c r="M748" s="592"/>
      <c r="N748" s="592"/>
      <c r="O748" s="592"/>
      <c r="P748" s="592"/>
      <c r="Q748" s="592"/>
      <c r="R748" s="592"/>
      <c r="S748" s="592"/>
      <c r="T748" s="592"/>
    </row>
    <row r="749" spans="1:24">
      <c r="D749" s="591"/>
      <c r="E749" s="591"/>
      <c r="H749" s="592"/>
      <c r="I749" s="592"/>
      <c r="J749" s="592"/>
      <c r="K749" s="592"/>
      <c r="L749" s="592"/>
      <c r="M749" s="592"/>
      <c r="N749" s="592"/>
      <c r="O749" s="592"/>
      <c r="P749" s="592"/>
      <c r="Q749" s="592"/>
      <c r="R749" s="592"/>
      <c r="S749" s="592"/>
      <c r="T749" s="592"/>
    </row>
    <row r="750" spans="1:24">
      <c r="D750" s="591"/>
      <c r="E750" s="591"/>
      <c r="H750" s="592"/>
      <c r="I750" s="592"/>
      <c r="J750" s="592"/>
      <c r="K750" s="592"/>
      <c r="L750" s="592"/>
      <c r="M750" s="592"/>
      <c r="N750" s="592"/>
      <c r="O750" s="592"/>
      <c r="P750" s="592"/>
      <c r="Q750" s="592"/>
      <c r="R750" s="592"/>
      <c r="S750" s="592"/>
      <c r="T750" s="592"/>
    </row>
    <row r="751" spans="1:24">
      <c r="D751" s="591"/>
      <c r="E751" s="591"/>
      <c r="H751" s="592"/>
      <c r="I751" s="592"/>
      <c r="J751" s="592"/>
      <c r="K751" s="592"/>
      <c r="L751" s="592"/>
      <c r="M751" s="592"/>
      <c r="N751" s="592"/>
      <c r="O751" s="592"/>
      <c r="P751" s="592"/>
      <c r="Q751" s="592"/>
      <c r="R751" s="592"/>
      <c r="S751" s="592"/>
      <c r="T751" s="592"/>
    </row>
    <row r="752" spans="1:24">
      <c r="D752" s="591"/>
      <c r="E752" s="591"/>
      <c r="H752" s="592"/>
      <c r="I752" s="592"/>
      <c r="J752" s="592"/>
      <c r="K752" s="592"/>
      <c r="L752" s="592"/>
      <c r="M752" s="592"/>
      <c r="N752" s="592"/>
      <c r="O752" s="592"/>
      <c r="P752" s="592"/>
      <c r="Q752" s="592"/>
      <c r="R752" s="592"/>
      <c r="S752" s="592"/>
      <c r="T752" s="592"/>
    </row>
    <row r="753" spans="1:24">
      <c r="D753" s="591"/>
      <c r="E753" s="591"/>
      <c r="H753" s="592"/>
      <c r="I753" s="592"/>
      <c r="J753" s="592"/>
      <c r="K753" s="592"/>
      <c r="L753" s="592"/>
      <c r="M753" s="592"/>
      <c r="N753" s="592"/>
      <c r="O753" s="592"/>
      <c r="P753" s="592"/>
      <c r="Q753" s="592"/>
      <c r="R753" s="592"/>
      <c r="S753" s="592"/>
      <c r="T753" s="592"/>
    </row>
    <row r="754" spans="1:24">
      <c r="D754" s="591"/>
      <c r="E754" s="591"/>
      <c r="H754" s="592"/>
      <c r="I754" s="592"/>
      <c r="J754" s="592"/>
      <c r="K754" s="592"/>
      <c r="L754" s="592"/>
      <c r="M754" s="592"/>
      <c r="N754" s="592"/>
      <c r="O754" s="592"/>
      <c r="P754" s="592"/>
      <c r="Q754" s="592"/>
      <c r="R754" s="592"/>
      <c r="S754" s="592"/>
      <c r="T754" s="592"/>
    </row>
    <row r="755" spans="1:24">
      <c r="D755" s="591"/>
      <c r="E755" s="591"/>
      <c r="H755" s="592"/>
      <c r="I755" s="592"/>
      <c r="J755" s="592"/>
      <c r="K755" s="592"/>
      <c r="L755" s="592"/>
      <c r="M755" s="592"/>
      <c r="N755" s="592"/>
      <c r="O755" s="592"/>
      <c r="P755" s="592"/>
      <c r="Q755" s="592"/>
      <c r="R755" s="592"/>
      <c r="S755" s="592"/>
      <c r="T755" s="592"/>
    </row>
    <row r="756" spans="1:24">
      <c r="D756" s="591"/>
      <c r="E756" s="591"/>
      <c r="H756" s="592"/>
      <c r="I756" s="592"/>
      <c r="J756" s="592"/>
      <c r="K756" s="592"/>
      <c r="L756" s="592"/>
      <c r="M756" s="592"/>
      <c r="N756" s="592"/>
      <c r="O756" s="592"/>
      <c r="P756" s="592"/>
      <c r="Q756" s="592"/>
      <c r="R756" s="592"/>
      <c r="S756" s="592"/>
      <c r="T756" s="592"/>
    </row>
    <row r="757" spans="1:24">
      <c r="D757" s="591"/>
      <c r="E757" s="591"/>
      <c r="H757" s="592"/>
      <c r="I757" s="592"/>
      <c r="J757" s="592"/>
      <c r="K757" s="592"/>
      <c r="L757" s="592"/>
      <c r="M757" s="592"/>
      <c r="N757" s="592"/>
      <c r="O757" s="592"/>
      <c r="P757" s="592"/>
      <c r="Q757" s="592"/>
      <c r="R757" s="592"/>
      <c r="S757" s="592"/>
      <c r="T757" s="592"/>
    </row>
    <row r="758" spans="1:24">
      <c r="D758" s="591"/>
      <c r="E758" s="591"/>
      <c r="H758" s="592"/>
      <c r="I758" s="592"/>
      <c r="J758" s="592"/>
      <c r="K758" s="592"/>
      <c r="L758" s="592"/>
      <c r="M758" s="592"/>
      <c r="N758" s="592"/>
      <c r="O758" s="592"/>
      <c r="P758" s="592"/>
      <c r="Q758" s="592"/>
      <c r="R758" s="592"/>
      <c r="S758" s="592"/>
      <c r="T758" s="592"/>
    </row>
    <row r="759" spans="1:24">
      <c r="D759" s="591"/>
      <c r="E759" s="591"/>
      <c r="H759" s="592"/>
      <c r="I759" s="592"/>
      <c r="J759" s="592"/>
      <c r="K759" s="592"/>
      <c r="L759" s="592"/>
      <c r="M759" s="592"/>
      <c r="N759" s="592"/>
      <c r="O759" s="592"/>
      <c r="P759" s="592"/>
      <c r="Q759" s="592"/>
      <c r="R759" s="592"/>
      <c r="S759" s="592"/>
      <c r="T759" s="592"/>
    </row>
    <row r="760" spans="1:24">
      <c r="D760" s="591"/>
      <c r="E760" s="591"/>
      <c r="H760" s="592"/>
      <c r="I760" s="592"/>
      <c r="J760" s="592"/>
      <c r="K760" s="592"/>
      <c r="L760" s="592"/>
      <c r="M760" s="592"/>
      <c r="N760" s="592"/>
      <c r="O760" s="592"/>
      <c r="P760" s="592"/>
      <c r="Q760" s="592"/>
      <c r="R760" s="592"/>
      <c r="S760" s="592"/>
      <c r="T760" s="592"/>
    </row>
    <row r="761" spans="1:24">
      <c r="D761" s="591"/>
      <c r="E761" s="591"/>
      <c r="H761" s="592"/>
      <c r="I761" s="592"/>
      <c r="J761" s="592"/>
      <c r="K761" s="592"/>
      <c r="L761" s="592"/>
      <c r="M761" s="592"/>
      <c r="N761" s="592"/>
      <c r="O761" s="592"/>
      <c r="P761" s="592"/>
      <c r="Q761" s="592"/>
      <c r="R761" s="592"/>
      <c r="S761" s="592"/>
      <c r="T761" s="592"/>
    </row>
    <row r="762" spans="1:24">
      <c r="D762" s="591"/>
      <c r="E762" s="591"/>
      <c r="H762" s="592"/>
      <c r="I762" s="592"/>
      <c r="J762" s="592"/>
      <c r="K762" s="592"/>
      <c r="L762" s="592"/>
      <c r="M762" s="592"/>
      <c r="N762" s="592"/>
      <c r="O762" s="592"/>
      <c r="P762" s="592"/>
      <c r="Q762" s="592"/>
      <c r="R762" s="592"/>
      <c r="S762" s="592"/>
      <c r="T762" s="592"/>
    </row>
    <row r="763" spans="1:24">
      <c r="D763" s="591"/>
      <c r="E763" s="591"/>
      <c r="H763" s="592"/>
      <c r="I763" s="592"/>
      <c r="J763" s="592"/>
      <c r="K763" s="592"/>
      <c r="L763" s="592"/>
      <c r="M763" s="592"/>
      <c r="N763" s="592"/>
      <c r="O763" s="592"/>
      <c r="P763" s="592"/>
      <c r="Q763" s="592"/>
      <c r="R763" s="592"/>
      <c r="S763" s="592"/>
      <c r="T763" s="592"/>
    </row>
    <row r="764" spans="1:24">
      <c r="D764" s="591"/>
      <c r="E764" s="591"/>
      <c r="H764" s="592"/>
      <c r="I764" s="592"/>
      <c r="J764" s="592"/>
      <c r="K764" s="592"/>
      <c r="L764" s="592"/>
      <c r="M764" s="592"/>
      <c r="N764" s="592"/>
      <c r="O764" s="592"/>
      <c r="P764" s="592"/>
      <c r="Q764" s="592"/>
      <c r="R764" s="592"/>
      <c r="S764" s="592"/>
      <c r="T764" s="592"/>
    </row>
    <row r="765" spans="1:24">
      <c r="D765" s="591"/>
      <c r="E765" s="591"/>
      <c r="H765" s="592"/>
      <c r="I765" s="592"/>
      <c r="J765" s="592"/>
      <c r="K765" s="592"/>
      <c r="L765" s="592"/>
      <c r="M765" s="592"/>
      <c r="N765" s="592"/>
      <c r="O765" s="592"/>
      <c r="P765" s="592"/>
      <c r="Q765" s="592"/>
      <c r="R765" s="592"/>
      <c r="S765" s="592"/>
      <c r="T765" s="592"/>
    </row>
    <row r="766" spans="1:24">
      <c r="D766" s="591"/>
      <c r="E766" s="591"/>
      <c r="H766" s="592"/>
      <c r="I766" s="592"/>
      <c r="J766" s="592"/>
      <c r="K766" s="592"/>
      <c r="L766" s="592"/>
      <c r="M766" s="592"/>
      <c r="N766" s="592"/>
      <c r="O766" s="592"/>
      <c r="P766" s="592"/>
      <c r="Q766" s="592"/>
      <c r="R766" s="592"/>
      <c r="S766" s="592"/>
      <c r="T766" s="592"/>
    </row>
    <row r="767" spans="1:24">
      <c r="D767" s="591"/>
      <c r="E767" s="591"/>
      <c r="H767" s="592"/>
      <c r="I767" s="592"/>
      <c r="J767" s="592"/>
      <c r="K767" s="592"/>
      <c r="L767" s="592"/>
      <c r="M767" s="592"/>
      <c r="N767" s="592"/>
      <c r="O767" s="592"/>
      <c r="P767" s="592"/>
      <c r="Q767" s="592"/>
      <c r="R767" s="592"/>
      <c r="S767" s="592"/>
      <c r="T767" s="592"/>
    </row>
    <row r="768" spans="1:24">
      <c r="D768" s="591"/>
      <c r="E768" s="591"/>
      <c r="H768" s="592"/>
      <c r="I768" s="592"/>
      <c r="J768" s="592"/>
      <c r="K768" s="592"/>
      <c r="L768" s="592"/>
      <c r="M768" s="592"/>
      <c r="N768" s="592"/>
      <c r="O768" s="592"/>
      <c r="P768" s="592"/>
      <c r="Q768" s="592"/>
      <c r="R768" s="592"/>
      <c r="S768" s="592"/>
      <c r="T768" s="592"/>
    </row>
    <row r="769" spans="1:24">
      <c r="D769" s="591"/>
      <c r="E769" s="591"/>
      <c r="H769" s="592"/>
      <c r="I769" s="592"/>
      <c r="J769" s="592"/>
      <c r="K769" s="592"/>
      <c r="L769" s="592"/>
      <c r="M769" s="592"/>
      <c r="N769" s="592"/>
      <c r="O769" s="592"/>
      <c r="P769" s="592"/>
      <c r="Q769" s="592"/>
      <c r="R769" s="592"/>
      <c r="S769" s="592"/>
      <c r="T769" s="592"/>
    </row>
    <row r="770" spans="1:24">
      <c r="D770" s="591"/>
      <c r="E770" s="591"/>
      <c r="H770" s="592"/>
      <c r="I770" s="592"/>
      <c r="J770" s="592"/>
      <c r="K770" s="592"/>
      <c r="L770" s="592"/>
      <c r="M770" s="592"/>
      <c r="N770" s="592"/>
      <c r="O770" s="592"/>
      <c r="P770" s="592"/>
      <c r="Q770" s="592"/>
      <c r="R770" s="592"/>
      <c r="S770" s="592"/>
      <c r="T770" s="592"/>
    </row>
    <row r="771" spans="1:24">
      <c r="D771" s="591"/>
      <c r="E771" s="591"/>
      <c r="H771" s="592"/>
      <c r="I771" s="592"/>
      <c r="J771" s="592"/>
      <c r="K771" s="592"/>
      <c r="L771" s="592"/>
      <c r="M771" s="592"/>
      <c r="N771" s="592"/>
      <c r="O771" s="592"/>
      <c r="P771" s="592"/>
      <c r="Q771" s="592"/>
      <c r="R771" s="592"/>
      <c r="S771" s="592"/>
      <c r="T771" s="592"/>
    </row>
    <row r="772" spans="1:24">
      <c r="D772" s="591"/>
      <c r="E772" s="591"/>
      <c r="H772" s="592"/>
      <c r="I772" s="592"/>
      <c r="J772" s="592"/>
      <c r="K772" s="592"/>
      <c r="L772" s="592"/>
      <c r="M772" s="592"/>
      <c r="N772" s="592"/>
      <c r="O772" s="592"/>
      <c r="P772" s="592"/>
      <c r="Q772" s="592"/>
      <c r="R772" s="592"/>
      <c r="S772" s="592"/>
      <c r="T772" s="592"/>
    </row>
    <row r="773" spans="1:24">
      <c r="D773" s="591"/>
      <c r="E773" s="591"/>
      <c r="H773" s="592"/>
      <c r="I773" s="592"/>
      <c r="J773" s="592"/>
      <c r="K773" s="592"/>
      <c r="L773" s="592"/>
      <c r="M773" s="592"/>
      <c r="N773" s="592"/>
      <c r="O773" s="592"/>
      <c r="P773" s="592"/>
      <c r="Q773" s="592"/>
      <c r="R773" s="592"/>
      <c r="S773" s="592"/>
      <c r="T773" s="592"/>
    </row>
    <row r="774" spans="1:24">
      <c r="D774" s="591"/>
      <c r="E774" s="591"/>
      <c r="H774" s="592"/>
      <c r="I774" s="592"/>
      <c r="J774" s="592"/>
      <c r="K774" s="592"/>
      <c r="L774" s="592"/>
      <c r="M774" s="592"/>
      <c r="N774" s="592"/>
      <c r="O774" s="592"/>
      <c r="P774" s="592"/>
      <c r="Q774" s="592"/>
      <c r="R774" s="592"/>
      <c r="S774" s="592"/>
      <c r="T774" s="592"/>
    </row>
    <row r="775" spans="1:24">
      <c r="D775" s="591"/>
      <c r="E775" s="591"/>
      <c r="H775" s="592"/>
      <c r="I775" s="592"/>
      <c r="J775" s="592"/>
      <c r="K775" s="592"/>
      <c r="L775" s="592"/>
      <c r="M775" s="592"/>
      <c r="N775" s="592"/>
      <c r="O775" s="592"/>
      <c r="P775" s="592"/>
      <c r="Q775" s="592"/>
      <c r="R775" s="592"/>
      <c r="S775" s="592"/>
      <c r="T775" s="592"/>
    </row>
    <row r="776" spans="1:24">
      <c r="D776" s="591"/>
      <c r="E776" s="591"/>
      <c r="H776" s="592"/>
      <c r="I776" s="592"/>
      <c r="J776" s="592"/>
      <c r="K776" s="592"/>
      <c r="L776" s="592"/>
      <c r="M776" s="592"/>
      <c r="N776" s="592"/>
      <c r="O776" s="592"/>
      <c r="P776" s="592"/>
      <c r="Q776" s="592"/>
      <c r="R776" s="592"/>
      <c r="S776" s="592"/>
      <c r="T776" s="592"/>
    </row>
    <row r="777" spans="1:24">
      <c r="D777" s="591"/>
      <c r="E777" s="591"/>
      <c r="H777" s="592"/>
      <c r="I777" s="592"/>
      <c r="J777" s="592"/>
      <c r="K777" s="592"/>
      <c r="L777" s="592"/>
      <c r="M777" s="592"/>
      <c r="N777" s="592"/>
      <c r="O777" s="592"/>
      <c r="P777" s="592"/>
      <c r="Q777" s="592"/>
      <c r="R777" s="592"/>
      <c r="S777" s="592"/>
      <c r="T777" s="592"/>
    </row>
    <row r="778" spans="1:24">
      <c r="D778" s="591"/>
      <c r="E778" s="591"/>
      <c r="H778" s="592"/>
      <c r="I778" s="592"/>
      <c r="J778" s="592"/>
      <c r="K778" s="592"/>
      <c r="L778" s="592"/>
      <c r="M778" s="592"/>
      <c r="N778" s="592"/>
      <c r="O778" s="592"/>
      <c r="P778" s="592"/>
      <c r="Q778" s="592"/>
      <c r="R778" s="592"/>
      <c r="S778" s="592"/>
      <c r="T778" s="592"/>
    </row>
    <row r="779" spans="1:24">
      <c r="D779" s="591"/>
      <c r="E779" s="591"/>
      <c r="H779" s="592"/>
      <c r="I779" s="592"/>
      <c r="J779" s="592"/>
      <c r="K779" s="592"/>
      <c r="L779" s="592"/>
      <c r="M779" s="592"/>
      <c r="N779" s="592"/>
      <c r="O779" s="592"/>
      <c r="P779" s="592"/>
      <c r="Q779" s="592"/>
      <c r="R779" s="592"/>
      <c r="S779" s="592"/>
      <c r="T779" s="592"/>
    </row>
    <row r="780" spans="1:24">
      <c r="D780" s="591"/>
      <c r="E780" s="591"/>
      <c r="H780" s="592"/>
      <c r="I780" s="592"/>
      <c r="J780" s="592"/>
      <c r="K780" s="592"/>
      <c r="L780" s="592"/>
      <c r="M780" s="592"/>
      <c r="N780" s="592"/>
      <c r="O780" s="592"/>
      <c r="P780" s="592"/>
      <c r="Q780" s="592"/>
      <c r="R780" s="592"/>
      <c r="S780" s="592"/>
      <c r="T780" s="592"/>
    </row>
    <row r="781" spans="1:24">
      <c r="D781" s="591"/>
      <c r="E781" s="591"/>
      <c r="H781" s="592"/>
      <c r="I781" s="592"/>
      <c r="J781" s="592"/>
      <c r="K781" s="592"/>
      <c r="L781" s="592"/>
      <c r="M781" s="592"/>
      <c r="N781" s="592"/>
      <c r="O781" s="592"/>
      <c r="P781" s="592"/>
      <c r="Q781" s="592"/>
      <c r="R781" s="592"/>
      <c r="S781" s="592"/>
      <c r="T781" s="592"/>
    </row>
    <row r="782" spans="1:24">
      <c r="D782" s="591"/>
      <c r="E782" s="591"/>
      <c r="H782" s="592"/>
      <c r="I782" s="592"/>
      <c r="J782" s="592"/>
      <c r="K782" s="592"/>
      <c r="L782" s="592"/>
      <c r="M782" s="592"/>
      <c r="N782" s="592"/>
      <c r="O782" s="592"/>
      <c r="P782" s="592"/>
      <c r="Q782" s="592"/>
      <c r="R782" s="592"/>
      <c r="S782" s="592"/>
      <c r="T782" s="592"/>
    </row>
    <row r="783" spans="1:24">
      <c r="D783" s="591"/>
      <c r="E783" s="591"/>
      <c r="H783" s="592"/>
      <c r="I783" s="592"/>
      <c r="J783" s="592"/>
      <c r="K783" s="592"/>
      <c r="L783" s="592"/>
      <c r="M783" s="592"/>
      <c r="N783" s="592"/>
      <c r="O783" s="592"/>
      <c r="P783" s="592"/>
      <c r="Q783" s="592"/>
      <c r="R783" s="592"/>
      <c r="S783" s="592"/>
      <c r="T783" s="592"/>
    </row>
    <row r="784" spans="1:24">
      <c r="D784" s="591"/>
      <c r="E784" s="591"/>
      <c r="H784" s="592"/>
      <c r="I784" s="592"/>
      <c r="J784" s="592"/>
      <c r="K784" s="592"/>
      <c r="L784" s="592"/>
      <c r="M784" s="592"/>
      <c r="N784" s="592"/>
      <c r="O784" s="592"/>
      <c r="P784" s="592"/>
      <c r="Q784" s="592"/>
      <c r="R784" s="592"/>
      <c r="S784" s="592"/>
      <c r="T784" s="592"/>
    </row>
    <row r="785" spans="1:24">
      <c r="D785" s="591"/>
      <c r="E785" s="591"/>
      <c r="H785" s="592"/>
      <c r="I785" s="592"/>
      <c r="J785" s="592"/>
      <c r="K785" s="592"/>
      <c r="L785" s="592"/>
      <c r="M785" s="592"/>
      <c r="N785" s="592"/>
      <c r="O785" s="592"/>
      <c r="P785" s="592"/>
      <c r="Q785" s="592"/>
      <c r="R785" s="592"/>
      <c r="S785" s="592"/>
      <c r="T785" s="592"/>
    </row>
    <row r="786" spans="1:24">
      <c r="D786" s="591"/>
      <c r="E786" s="591"/>
      <c r="H786" s="592"/>
      <c r="I786" s="592"/>
      <c r="J786" s="592"/>
      <c r="K786" s="592"/>
      <c r="L786" s="592"/>
      <c r="M786" s="592"/>
      <c r="N786" s="592"/>
      <c r="O786" s="592"/>
      <c r="P786" s="592"/>
      <c r="Q786" s="592"/>
      <c r="R786" s="592"/>
      <c r="S786" s="592"/>
      <c r="T786" s="592"/>
    </row>
    <row r="787" spans="1:24">
      <c r="D787" s="591"/>
      <c r="E787" s="591"/>
      <c r="H787" s="592"/>
      <c r="I787" s="592"/>
      <c r="J787" s="592"/>
      <c r="K787" s="592"/>
      <c r="L787" s="592"/>
      <c r="M787" s="592"/>
      <c r="N787" s="592"/>
      <c r="O787" s="592"/>
      <c r="P787" s="592"/>
      <c r="Q787" s="592"/>
      <c r="R787" s="592"/>
      <c r="S787" s="592"/>
      <c r="T787" s="592"/>
    </row>
    <row r="788" spans="1:24">
      <c r="D788" s="591"/>
      <c r="E788" s="591"/>
      <c r="H788" s="592"/>
      <c r="I788" s="592"/>
      <c r="J788" s="592"/>
      <c r="K788" s="592"/>
      <c r="L788" s="592"/>
      <c r="M788" s="592"/>
      <c r="N788" s="592"/>
      <c r="O788" s="592"/>
      <c r="P788" s="592"/>
      <c r="Q788" s="592"/>
      <c r="R788" s="592"/>
      <c r="S788" s="592"/>
      <c r="T788" s="592"/>
    </row>
    <row r="789" spans="1:24">
      <c r="D789" s="591"/>
      <c r="E789" s="591"/>
      <c r="H789" s="592"/>
      <c r="I789" s="592"/>
      <c r="J789" s="592"/>
      <c r="K789" s="592"/>
      <c r="L789" s="592"/>
      <c r="M789" s="592"/>
      <c r="N789" s="592"/>
      <c r="O789" s="592"/>
      <c r="P789" s="592"/>
      <c r="Q789" s="592"/>
      <c r="R789" s="592"/>
      <c r="S789" s="592"/>
      <c r="T789" s="592"/>
    </row>
    <row r="790" spans="1:24">
      <c r="D790" s="591"/>
      <c r="E790" s="591"/>
      <c r="H790" s="592"/>
      <c r="I790" s="592"/>
      <c r="J790" s="592"/>
      <c r="K790" s="592"/>
      <c r="L790" s="592"/>
      <c r="M790" s="592"/>
      <c r="N790" s="592"/>
      <c r="O790" s="592"/>
      <c r="P790" s="592"/>
      <c r="Q790" s="592"/>
      <c r="R790" s="592"/>
      <c r="S790" s="592"/>
      <c r="T790" s="592"/>
    </row>
    <row r="791" spans="1:24">
      <c r="D791" s="591"/>
      <c r="E791" s="591"/>
      <c r="H791" s="592"/>
      <c r="I791" s="592"/>
      <c r="J791" s="592"/>
      <c r="K791" s="592"/>
      <c r="L791" s="592"/>
      <c r="M791" s="592"/>
      <c r="N791" s="592"/>
      <c r="O791" s="592"/>
      <c r="P791" s="592"/>
      <c r="Q791" s="592"/>
      <c r="R791" s="592"/>
      <c r="S791" s="592"/>
      <c r="T791" s="592"/>
    </row>
    <row r="792" spans="1:24">
      <c r="D792" s="591"/>
      <c r="E792" s="591"/>
      <c r="H792" s="592"/>
      <c r="I792" s="592"/>
      <c r="J792" s="592"/>
      <c r="K792" s="592"/>
      <c r="L792" s="592"/>
      <c r="M792" s="592"/>
      <c r="N792" s="592"/>
      <c r="O792" s="592"/>
      <c r="P792" s="592"/>
      <c r="Q792" s="592"/>
      <c r="R792" s="592"/>
      <c r="S792" s="592"/>
      <c r="T792" s="592"/>
    </row>
    <row r="793" spans="1:24">
      <c r="D793" s="591"/>
      <c r="E793" s="591"/>
      <c r="H793" s="592"/>
      <c r="I793" s="592"/>
      <c r="J793" s="592"/>
      <c r="K793" s="592"/>
      <c r="L793" s="592"/>
      <c r="M793" s="592"/>
      <c r="N793" s="592"/>
      <c r="O793" s="592"/>
      <c r="P793" s="592"/>
      <c r="Q793" s="592"/>
      <c r="R793" s="592"/>
      <c r="S793" s="592"/>
      <c r="T793" s="592"/>
    </row>
    <row r="794" spans="1:24">
      <c r="D794" s="591"/>
      <c r="E794" s="591"/>
      <c r="H794" s="592"/>
      <c r="I794" s="592"/>
      <c r="J794" s="592"/>
      <c r="K794" s="592"/>
      <c r="L794" s="592"/>
      <c r="M794" s="592"/>
      <c r="N794" s="592"/>
      <c r="O794" s="592"/>
      <c r="P794" s="592"/>
      <c r="Q794" s="592"/>
      <c r="R794" s="592"/>
      <c r="S794" s="592"/>
      <c r="T794" s="592"/>
    </row>
    <row r="795" spans="1:24">
      <c r="D795" s="591"/>
      <c r="E795" s="591"/>
      <c r="H795" s="592"/>
      <c r="I795" s="592"/>
      <c r="J795" s="592"/>
      <c r="K795" s="592"/>
      <c r="L795" s="592"/>
      <c r="M795" s="592"/>
      <c r="N795" s="592"/>
      <c r="O795" s="592"/>
      <c r="P795" s="592"/>
      <c r="Q795" s="592"/>
      <c r="R795" s="592"/>
      <c r="S795" s="592"/>
      <c r="T795" s="592"/>
    </row>
    <row r="796" spans="1:24">
      <c r="D796" s="591"/>
      <c r="E796" s="591"/>
      <c r="H796" s="592"/>
      <c r="I796" s="592"/>
      <c r="J796" s="592"/>
      <c r="K796" s="592"/>
      <c r="L796" s="592"/>
      <c r="M796" s="592"/>
      <c r="N796" s="592"/>
      <c r="O796" s="592"/>
      <c r="P796" s="592"/>
      <c r="Q796" s="592"/>
      <c r="R796" s="592"/>
      <c r="S796" s="592"/>
      <c r="T796" s="592"/>
    </row>
    <row r="797" spans="1:24">
      <c r="D797" s="591"/>
      <c r="E797" s="591"/>
      <c r="H797" s="592"/>
      <c r="I797" s="592"/>
      <c r="J797" s="592"/>
      <c r="K797" s="592"/>
      <c r="L797" s="592"/>
      <c r="M797" s="592"/>
      <c r="N797" s="592"/>
      <c r="O797" s="592"/>
      <c r="P797" s="592"/>
      <c r="Q797" s="592"/>
      <c r="R797" s="592"/>
      <c r="S797" s="592"/>
      <c r="T797" s="592"/>
    </row>
    <row r="798" spans="1:24">
      <c r="D798" s="591"/>
      <c r="E798" s="591"/>
      <c r="H798" s="592"/>
      <c r="I798" s="592"/>
      <c r="J798" s="592"/>
      <c r="K798" s="592"/>
      <c r="L798" s="592"/>
      <c r="M798" s="592"/>
      <c r="N798" s="592"/>
      <c r="O798" s="592"/>
      <c r="P798" s="592"/>
      <c r="Q798" s="592"/>
      <c r="R798" s="592"/>
      <c r="S798" s="592"/>
      <c r="T798" s="592"/>
    </row>
    <row r="799" spans="1:24">
      <c r="D799" s="591"/>
      <c r="E799" s="591"/>
      <c r="H799" s="592"/>
      <c r="I799" s="592"/>
      <c r="J799" s="592"/>
      <c r="K799" s="592"/>
      <c r="L799" s="592"/>
      <c r="M799" s="592"/>
      <c r="N799" s="592"/>
      <c r="O799" s="592"/>
      <c r="P799" s="592"/>
      <c r="Q799" s="592"/>
      <c r="R799" s="592"/>
      <c r="S799" s="592"/>
      <c r="T799" s="592"/>
    </row>
    <row r="800" spans="1:24">
      <c r="D800" s="591"/>
      <c r="E800" s="591"/>
      <c r="H800" s="592"/>
      <c r="I800" s="592"/>
      <c r="J800" s="592"/>
      <c r="K800" s="592"/>
      <c r="L800" s="592"/>
      <c r="M800" s="592"/>
      <c r="N800" s="592"/>
      <c r="O800" s="592"/>
      <c r="P800" s="592"/>
      <c r="Q800" s="592"/>
      <c r="R800" s="592"/>
      <c r="S800" s="592"/>
      <c r="T800" s="592"/>
    </row>
    <row r="801" spans="1:24">
      <c r="D801" s="591"/>
      <c r="E801" s="591"/>
      <c r="H801" s="592"/>
      <c r="I801" s="592"/>
      <c r="J801" s="592"/>
      <c r="K801" s="592"/>
      <c r="L801" s="592"/>
      <c r="M801" s="592"/>
      <c r="N801" s="592"/>
      <c r="O801" s="592"/>
      <c r="P801" s="592"/>
      <c r="Q801" s="592"/>
      <c r="R801" s="592"/>
      <c r="S801" s="592"/>
      <c r="T801" s="592"/>
    </row>
    <row r="802" spans="1:24">
      <c r="D802" s="591"/>
      <c r="E802" s="591"/>
      <c r="H802" s="592"/>
      <c r="I802" s="592"/>
      <c r="J802" s="592"/>
      <c r="K802" s="592"/>
      <c r="L802" s="592"/>
      <c r="M802" s="592"/>
      <c r="N802" s="592"/>
      <c r="O802" s="592"/>
      <c r="P802" s="592"/>
      <c r="Q802" s="592"/>
      <c r="R802" s="592"/>
      <c r="S802" s="592"/>
      <c r="T802" s="592"/>
    </row>
    <row r="803" spans="1:24">
      <c r="D803" s="591"/>
      <c r="E803" s="591"/>
      <c r="H803" s="592"/>
      <c r="I803" s="592"/>
      <c r="J803" s="592"/>
      <c r="K803" s="592"/>
      <c r="L803" s="592"/>
      <c r="M803" s="592"/>
      <c r="N803" s="592"/>
      <c r="O803" s="592"/>
      <c r="P803" s="592"/>
      <c r="Q803" s="592"/>
      <c r="R803" s="592"/>
      <c r="S803" s="592"/>
      <c r="T803" s="592"/>
    </row>
    <row r="804" spans="1:24">
      <c r="D804" s="591"/>
      <c r="E804" s="591"/>
      <c r="H804" s="592"/>
      <c r="I804" s="592"/>
      <c r="J804" s="592"/>
      <c r="K804" s="592"/>
      <c r="L804" s="592"/>
      <c r="M804" s="592"/>
      <c r="N804" s="592"/>
      <c r="O804" s="592"/>
      <c r="P804" s="592"/>
      <c r="Q804" s="592"/>
      <c r="R804" s="592"/>
      <c r="S804" s="592"/>
      <c r="T804" s="592"/>
    </row>
    <row r="805" spans="1:24">
      <c r="D805" s="591"/>
      <c r="E805" s="591"/>
      <c r="H805" s="592"/>
      <c r="I805" s="592"/>
      <c r="J805" s="592"/>
      <c r="K805" s="592"/>
      <c r="L805" s="592"/>
      <c r="M805" s="592"/>
      <c r="N805" s="592"/>
      <c r="O805" s="592"/>
      <c r="P805" s="592"/>
      <c r="Q805" s="592"/>
      <c r="R805" s="592"/>
      <c r="S805" s="592"/>
      <c r="T805" s="592"/>
    </row>
    <row r="806" spans="1:24">
      <c r="D806" s="591"/>
      <c r="E806" s="591"/>
      <c r="H806" s="592"/>
      <c r="I806" s="592"/>
      <c r="J806" s="592"/>
      <c r="K806" s="592"/>
      <c r="L806" s="592"/>
      <c r="M806" s="592"/>
      <c r="N806" s="592"/>
      <c r="O806" s="592"/>
      <c r="P806" s="592"/>
      <c r="Q806" s="592"/>
      <c r="R806" s="592"/>
      <c r="S806" s="592"/>
      <c r="T806" s="592"/>
    </row>
    <row r="807" spans="1:24">
      <c r="D807" s="591"/>
      <c r="E807" s="591"/>
      <c r="H807" s="592"/>
      <c r="I807" s="592"/>
      <c r="J807" s="592"/>
      <c r="K807" s="592"/>
      <c r="L807" s="592"/>
      <c r="M807" s="592"/>
      <c r="N807" s="592"/>
      <c r="O807" s="592"/>
      <c r="P807" s="592"/>
      <c r="Q807" s="592"/>
      <c r="R807" s="592"/>
      <c r="S807" s="592"/>
      <c r="T807" s="592"/>
    </row>
    <row r="808" spans="1:24">
      <c r="D808" s="591"/>
      <c r="E808" s="591"/>
      <c r="H808" s="592"/>
      <c r="I808" s="592"/>
      <c r="J808" s="592"/>
      <c r="K808" s="592"/>
      <c r="L808" s="592"/>
      <c r="M808" s="592"/>
      <c r="N808" s="592"/>
      <c r="O808" s="592"/>
      <c r="P808" s="592"/>
      <c r="Q808" s="592"/>
      <c r="R808" s="592"/>
      <c r="S808" s="592"/>
      <c r="T808" s="592"/>
    </row>
    <row r="809" spans="1:24">
      <c r="D809" s="591"/>
      <c r="E809" s="591"/>
      <c r="H809" s="592"/>
      <c r="I809" s="592"/>
      <c r="J809" s="592"/>
      <c r="K809" s="592"/>
      <c r="L809" s="592"/>
      <c r="M809" s="592"/>
      <c r="N809" s="592"/>
      <c r="O809" s="592"/>
      <c r="P809" s="592"/>
      <c r="Q809" s="592"/>
      <c r="R809" s="592"/>
      <c r="S809" s="592"/>
      <c r="T809" s="592"/>
    </row>
    <row r="810" spans="1:24">
      <c r="D810" s="591"/>
      <c r="E810" s="591"/>
      <c r="H810" s="592"/>
      <c r="I810" s="592"/>
      <c r="J810" s="592"/>
      <c r="K810" s="592"/>
      <c r="L810" s="592"/>
      <c r="M810" s="592"/>
      <c r="N810" s="592"/>
      <c r="O810" s="592"/>
      <c r="P810" s="592"/>
      <c r="Q810" s="592"/>
      <c r="R810" s="592"/>
      <c r="S810" s="592"/>
      <c r="T810" s="592"/>
    </row>
    <row r="811" spans="1:24">
      <c r="D811" s="591"/>
      <c r="E811" s="591"/>
      <c r="H811" s="592"/>
      <c r="I811" s="592"/>
      <c r="J811" s="592"/>
      <c r="K811" s="592"/>
      <c r="L811" s="592"/>
      <c r="M811" s="592"/>
      <c r="N811" s="592"/>
      <c r="O811" s="592"/>
      <c r="P811" s="592"/>
      <c r="Q811" s="592"/>
      <c r="R811" s="592"/>
      <c r="S811" s="592"/>
      <c r="T811" s="592"/>
    </row>
    <row r="812" spans="1:24">
      <c r="D812" s="591"/>
      <c r="E812" s="591"/>
      <c r="H812" s="592"/>
      <c r="I812" s="592"/>
      <c r="J812" s="592"/>
      <c r="K812" s="592"/>
      <c r="L812" s="592"/>
      <c r="M812" s="592"/>
      <c r="N812" s="592"/>
      <c r="O812" s="592"/>
      <c r="P812" s="592"/>
      <c r="Q812" s="592"/>
      <c r="R812" s="592"/>
      <c r="S812" s="592"/>
      <c r="T812" s="592"/>
    </row>
    <row r="813" spans="1:24">
      <c r="D813" s="591"/>
      <c r="E813" s="591"/>
      <c r="H813" s="592"/>
      <c r="I813" s="592"/>
      <c r="J813" s="592"/>
      <c r="K813" s="592"/>
      <c r="L813" s="592"/>
      <c r="M813" s="592"/>
      <c r="N813" s="592"/>
      <c r="O813" s="592"/>
      <c r="P813" s="592"/>
      <c r="Q813" s="592"/>
      <c r="R813" s="592"/>
      <c r="S813" s="592"/>
      <c r="T813" s="592"/>
    </row>
    <row r="814" spans="1:24">
      <c r="D814" s="591"/>
      <c r="E814" s="591"/>
      <c r="H814" s="592"/>
      <c r="I814" s="592"/>
      <c r="J814" s="592"/>
      <c r="K814" s="592"/>
      <c r="L814" s="592"/>
      <c r="M814" s="592"/>
      <c r="N814" s="592"/>
      <c r="O814" s="592"/>
      <c r="P814" s="592"/>
      <c r="Q814" s="592"/>
      <c r="R814" s="592"/>
      <c r="S814" s="592"/>
      <c r="T814" s="592"/>
    </row>
    <row r="815" spans="1:24">
      <c r="D815" s="591"/>
      <c r="E815" s="591"/>
      <c r="H815" s="592"/>
      <c r="I815" s="592"/>
      <c r="J815" s="592"/>
      <c r="K815" s="592"/>
      <c r="L815" s="592"/>
      <c r="M815" s="592"/>
      <c r="N815" s="592"/>
      <c r="O815" s="592"/>
      <c r="P815" s="592"/>
      <c r="Q815" s="592"/>
      <c r="R815" s="592"/>
      <c r="S815" s="592"/>
      <c r="T815" s="592"/>
    </row>
    <row r="816" spans="1:24">
      <c r="D816" s="591"/>
      <c r="E816" s="591"/>
      <c r="H816" s="592"/>
      <c r="I816" s="592"/>
      <c r="J816" s="592"/>
      <c r="K816" s="592"/>
      <c r="L816" s="592"/>
      <c r="M816" s="592"/>
      <c r="N816" s="592"/>
      <c r="O816" s="592"/>
      <c r="P816" s="592"/>
      <c r="Q816" s="592"/>
      <c r="R816" s="592"/>
      <c r="S816" s="592"/>
      <c r="T816" s="592"/>
    </row>
    <row r="817" spans="1:24">
      <c r="D817" s="591"/>
      <c r="E817" s="591"/>
      <c r="H817" s="592"/>
      <c r="I817" s="592"/>
      <c r="J817" s="592"/>
      <c r="K817" s="592"/>
      <c r="L817" s="592"/>
      <c r="M817" s="592"/>
      <c r="N817" s="592"/>
      <c r="O817" s="592"/>
      <c r="P817" s="592"/>
      <c r="Q817" s="592"/>
      <c r="R817" s="592"/>
      <c r="S817" s="592"/>
      <c r="T817" s="592"/>
    </row>
    <row r="818" spans="1:24">
      <c r="D818" s="591"/>
      <c r="E818" s="591"/>
      <c r="H818" s="592"/>
      <c r="I818" s="592"/>
      <c r="J818" s="592"/>
      <c r="K818" s="592"/>
      <c r="L818" s="592"/>
      <c r="M818" s="592"/>
      <c r="N818" s="592"/>
      <c r="O818" s="592"/>
      <c r="P818" s="592"/>
      <c r="Q818" s="592"/>
      <c r="R818" s="592"/>
      <c r="S818" s="592"/>
      <c r="T818" s="592"/>
    </row>
    <row r="819" spans="1:24">
      <c r="D819" s="591"/>
      <c r="E819" s="591"/>
      <c r="H819" s="592"/>
      <c r="I819" s="592"/>
      <c r="J819" s="592"/>
      <c r="K819" s="592"/>
      <c r="L819" s="592"/>
      <c r="M819" s="592"/>
      <c r="N819" s="592"/>
      <c r="O819" s="592"/>
      <c r="P819" s="592"/>
      <c r="Q819" s="592"/>
      <c r="R819" s="592"/>
      <c r="S819" s="592"/>
      <c r="T819" s="592"/>
    </row>
    <row r="820" spans="1:24">
      <c r="D820" s="591"/>
      <c r="E820" s="591"/>
      <c r="H820" s="592"/>
      <c r="I820" s="592"/>
      <c r="J820" s="592"/>
      <c r="K820" s="592"/>
      <c r="L820" s="592"/>
      <c r="M820" s="592"/>
      <c r="N820" s="592"/>
      <c r="O820" s="592"/>
      <c r="P820" s="592"/>
      <c r="Q820" s="592"/>
      <c r="R820" s="592"/>
      <c r="S820" s="592"/>
      <c r="T820" s="592"/>
    </row>
    <row r="821" spans="1:24">
      <c r="D821" s="591"/>
      <c r="E821" s="591"/>
      <c r="H821" s="592"/>
      <c r="I821" s="592"/>
      <c r="J821" s="592"/>
      <c r="K821" s="592"/>
      <c r="L821" s="592"/>
      <c r="M821" s="592"/>
      <c r="N821" s="592"/>
      <c r="O821" s="592"/>
      <c r="P821" s="592"/>
      <c r="Q821" s="592"/>
      <c r="R821" s="592"/>
      <c r="S821" s="592"/>
      <c r="T821" s="592"/>
    </row>
    <row r="822" spans="1:24">
      <c r="D822" s="591"/>
      <c r="E822" s="591"/>
      <c r="H822" s="592"/>
      <c r="I822" s="592"/>
      <c r="J822" s="592"/>
      <c r="K822" s="592"/>
      <c r="L822" s="592"/>
      <c r="M822" s="592"/>
      <c r="N822" s="592"/>
      <c r="O822" s="592"/>
      <c r="P822" s="592"/>
      <c r="Q822" s="592"/>
      <c r="R822" s="592"/>
      <c r="S822" s="592"/>
      <c r="T822" s="592"/>
    </row>
    <row r="823" spans="1:24">
      <c r="D823" s="591"/>
      <c r="E823" s="591"/>
      <c r="H823" s="592"/>
      <c r="I823" s="592"/>
      <c r="J823" s="592"/>
      <c r="K823" s="592"/>
      <c r="L823" s="592"/>
      <c r="M823" s="592"/>
      <c r="N823" s="592"/>
      <c r="O823" s="592"/>
      <c r="P823" s="592"/>
      <c r="Q823" s="592"/>
      <c r="R823" s="592"/>
      <c r="S823" s="592"/>
      <c r="T823" s="592"/>
    </row>
    <row r="824" spans="1:24">
      <c r="D824" s="591"/>
      <c r="E824" s="591"/>
      <c r="H824" s="592"/>
      <c r="I824" s="592"/>
      <c r="J824" s="592"/>
      <c r="K824" s="592"/>
      <c r="L824" s="592"/>
      <c r="M824" s="592"/>
      <c r="N824" s="592"/>
      <c r="O824" s="592"/>
      <c r="P824" s="592"/>
      <c r="Q824" s="592"/>
      <c r="R824" s="592"/>
      <c r="S824" s="592"/>
      <c r="T824" s="592"/>
    </row>
    <row r="825" spans="1:24">
      <c r="D825" s="591"/>
      <c r="E825" s="591"/>
      <c r="H825" s="592"/>
      <c r="I825" s="592"/>
      <c r="J825" s="592"/>
      <c r="K825" s="592"/>
      <c r="L825" s="592"/>
      <c r="M825" s="592"/>
      <c r="N825" s="592"/>
      <c r="O825" s="592"/>
      <c r="P825" s="592"/>
      <c r="Q825" s="592"/>
      <c r="R825" s="592"/>
      <c r="S825" s="592"/>
      <c r="T825" s="592"/>
    </row>
    <row r="826" spans="1:24">
      <c r="D826" s="591"/>
      <c r="E826" s="591"/>
      <c r="H826" s="592"/>
      <c r="I826" s="592"/>
      <c r="J826" s="592"/>
      <c r="K826" s="592"/>
      <c r="L826" s="592"/>
      <c r="M826" s="592"/>
      <c r="N826" s="592"/>
      <c r="O826" s="592"/>
      <c r="P826" s="592"/>
      <c r="Q826" s="592"/>
      <c r="R826" s="592"/>
      <c r="S826" s="592"/>
      <c r="T826" s="592"/>
    </row>
    <row r="827" spans="1:24">
      <c r="D827" s="591"/>
      <c r="E827" s="591"/>
      <c r="H827" s="592"/>
      <c r="I827" s="592"/>
      <c r="J827" s="592"/>
      <c r="K827" s="592"/>
      <c r="L827" s="592"/>
      <c r="M827" s="592"/>
      <c r="N827" s="592"/>
      <c r="O827" s="592"/>
      <c r="P827" s="592"/>
      <c r="Q827" s="592"/>
      <c r="R827" s="592"/>
      <c r="S827" s="592"/>
      <c r="T827" s="592"/>
    </row>
    <row r="828" spans="1:24">
      <c r="D828" s="591"/>
      <c r="E828" s="591"/>
      <c r="H828" s="592"/>
      <c r="I828" s="592"/>
      <c r="J828" s="592"/>
      <c r="K828" s="592"/>
      <c r="L828" s="592"/>
      <c r="M828" s="592"/>
      <c r="N828" s="592"/>
      <c r="O828" s="592"/>
      <c r="P828" s="592"/>
      <c r="Q828" s="592"/>
      <c r="R828" s="592"/>
      <c r="S828" s="592"/>
      <c r="T828" s="592"/>
    </row>
    <row r="829" spans="1:24">
      <c r="D829" s="591"/>
      <c r="E829" s="591"/>
      <c r="H829" s="592"/>
      <c r="I829" s="592"/>
      <c r="J829" s="592"/>
      <c r="K829" s="592"/>
      <c r="L829" s="592"/>
      <c r="M829" s="592"/>
      <c r="N829" s="592"/>
      <c r="O829" s="592"/>
      <c r="P829" s="592"/>
      <c r="Q829" s="592"/>
      <c r="R829" s="592"/>
      <c r="S829" s="592"/>
      <c r="T829" s="592"/>
    </row>
    <row r="830" spans="1:24">
      <c r="D830" s="591"/>
      <c r="E830" s="591"/>
      <c r="H830" s="592"/>
      <c r="I830" s="592"/>
      <c r="J830" s="592"/>
      <c r="K830" s="592"/>
      <c r="L830" s="592"/>
      <c r="M830" s="592"/>
      <c r="N830" s="592"/>
      <c r="O830" s="592"/>
      <c r="P830" s="592"/>
      <c r="Q830" s="592"/>
      <c r="R830" s="592"/>
      <c r="S830" s="592"/>
      <c r="T830" s="592"/>
    </row>
    <row r="831" spans="1:24">
      <c r="D831" s="591"/>
      <c r="E831" s="591"/>
      <c r="H831" s="592"/>
      <c r="I831" s="592"/>
      <c r="J831" s="592"/>
      <c r="K831" s="592"/>
      <c r="L831" s="592"/>
      <c r="M831" s="592"/>
      <c r="N831" s="592"/>
      <c r="O831" s="592"/>
      <c r="P831" s="592"/>
      <c r="Q831" s="592"/>
      <c r="R831" s="592"/>
      <c r="S831" s="592"/>
      <c r="T831" s="592"/>
    </row>
    <row r="832" spans="1:24">
      <c r="D832" s="591"/>
      <c r="E832" s="591"/>
      <c r="H832" s="592"/>
      <c r="I832" s="592"/>
      <c r="J832" s="592"/>
      <c r="K832" s="592"/>
      <c r="L832" s="592"/>
      <c r="M832" s="592"/>
      <c r="N832" s="592"/>
      <c r="O832" s="592"/>
      <c r="P832" s="592"/>
      <c r="Q832" s="592"/>
      <c r="R832" s="592"/>
      <c r="S832" s="592"/>
      <c r="T832" s="592"/>
    </row>
    <row r="833" spans="1:24">
      <c r="D833" s="591"/>
      <c r="E833" s="591"/>
      <c r="H833" s="592"/>
      <c r="I833" s="592"/>
      <c r="J833" s="592"/>
      <c r="K833" s="592"/>
      <c r="L833" s="592"/>
      <c r="M833" s="592"/>
      <c r="N833" s="592"/>
      <c r="O833" s="592"/>
      <c r="P833" s="592"/>
      <c r="Q833" s="592"/>
      <c r="R833" s="592"/>
      <c r="S833" s="592"/>
      <c r="T833" s="592"/>
    </row>
    <row r="834" spans="1:24">
      <c r="D834" s="591"/>
      <c r="E834" s="591"/>
      <c r="H834" s="592"/>
      <c r="I834" s="592"/>
      <c r="J834" s="592"/>
      <c r="K834" s="592"/>
      <c r="L834" s="592"/>
      <c r="M834" s="592"/>
      <c r="N834" s="592"/>
      <c r="O834" s="592"/>
      <c r="P834" s="592"/>
      <c r="Q834" s="592"/>
      <c r="R834" s="592"/>
      <c r="S834" s="592"/>
      <c r="T834" s="592"/>
    </row>
    <row r="835" spans="1:24">
      <c r="D835" s="591"/>
      <c r="E835" s="591"/>
      <c r="H835" s="592"/>
      <c r="I835" s="592"/>
      <c r="J835" s="592"/>
      <c r="K835" s="592"/>
      <c r="L835" s="592"/>
      <c r="M835" s="592"/>
      <c r="N835" s="592"/>
      <c r="O835" s="592"/>
      <c r="P835" s="592"/>
      <c r="Q835" s="592"/>
      <c r="R835" s="592"/>
      <c r="S835" s="592"/>
      <c r="T835" s="592"/>
    </row>
    <row r="836" spans="1:24">
      <c r="D836" s="591"/>
      <c r="E836" s="591"/>
      <c r="H836" s="592"/>
      <c r="I836" s="592"/>
      <c r="J836" s="592"/>
      <c r="K836" s="592"/>
      <c r="L836" s="592"/>
      <c r="M836" s="592"/>
      <c r="N836" s="592"/>
      <c r="O836" s="592"/>
      <c r="P836" s="592"/>
      <c r="Q836" s="592"/>
      <c r="R836" s="592"/>
      <c r="S836" s="592"/>
      <c r="T836" s="592"/>
    </row>
    <row r="837" spans="1:24">
      <c r="D837" s="591"/>
      <c r="E837" s="591"/>
      <c r="H837" s="592"/>
      <c r="I837" s="592"/>
      <c r="J837" s="592"/>
      <c r="K837" s="592"/>
      <c r="L837" s="592"/>
      <c r="M837" s="592"/>
      <c r="N837" s="592"/>
      <c r="O837" s="592"/>
      <c r="P837" s="592"/>
      <c r="Q837" s="592"/>
      <c r="R837" s="592"/>
      <c r="S837" s="592"/>
      <c r="T837" s="592"/>
    </row>
    <row r="838" spans="1:24">
      <c r="D838" s="591"/>
      <c r="E838" s="591"/>
      <c r="H838" s="592"/>
      <c r="I838" s="592"/>
      <c r="J838" s="592"/>
      <c r="K838" s="592"/>
      <c r="L838" s="592"/>
      <c r="M838" s="592"/>
      <c r="N838" s="592"/>
      <c r="O838" s="592"/>
      <c r="P838" s="592"/>
      <c r="Q838" s="592"/>
      <c r="R838" s="592"/>
      <c r="S838" s="592"/>
      <c r="T838" s="592"/>
    </row>
    <row r="839" spans="1:24">
      <c r="D839" s="591"/>
      <c r="E839" s="591"/>
      <c r="H839" s="592"/>
      <c r="I839" s="592"/>
      <c r="J839" s="592"/>
      <c r="K839" s="592"/>
      <c r="L839" s="592"/>
      <c r="M839" s="592"/>
      <c r="N839" s="592"/>
      <c r="O839" s="592"/>
      <c r="P839" s="592"/>
      <c r="Q839" s="592"/>
      <c r="R839" s="592"/>
      <c r="S839" s="592"/>
      <c r="T839" s="592"/>
    </row>
    <row r="840" spans="1:24">
      <c r="D840" s="591"/>
      <c r="E840" s="591"/>
      <c r="H840" s="592"/>
      <c r="I840" s="592"/>
      <c r="J840" s="592"/>
      <c r="K840" s="592"/>
      <c r="L840" s="592"/>
      <c r="M840" s="592"/>
      <c r="N840" s="592"/>
      <c r="O840" s="592"/>
      <c r="P840" s="592"/>
      <c r="Q840" s="592"/>
      <c r="R840" s="592"/>
      <c r="S840" s="592"/>
      <c r="T840" s="592"/>
    </row>
    <row r="841" spans="1:24">
      <c r="D841" s="591"/>
      <c r="E841" s="591"/>
      <c r="H841" s="592"/>
      <c r="I841" s="592"/>
      <c r="J841" s="592"/>
      <c r="K841" s="592"/>
      <c r="L841" s="592"/>
      <c r="M841" s="592"/>
      <c r="N841" s="592"/>
      <c r="O841" s="592"/>
      <c r="P841" s="592"/>
      <c r="Q841" s="592"/>
      <c r="R841" s="592"/>
      <c r="S841" s="592"/>
      <c r="T841" s="592"/>
    </row>
    <row r="842" spans="1:24">
      <c r="D842" s="591"/>
      <c r="E842" s="591"/>
      <c r="H842" s="592"/>
      <c r="I842" s="592"/>
      <c r="J842" s="592"/>
      <c r="K842" s="592"/>
      <c r="L842" s="592"/>
      <c r="M842" s="592"/>
      <c r="N842" s="592"/>
      <c r="O842" s="592"/>
      <c r="P842" s="592"/>
      <c r="Q842" s="592"/>
      <c r="R842" s="592"/>
      <c r="S842" s="592"/>
      <c r="T842" s="592"/>
    </row>
    <row r="843" spans="1:24">
      <c r="D843" s="591"/>
      <c r="E843" s="591"/>
      <c r="H843" s="592"/>
      <c r="I843" s="592"/>
      <c r="J843" s="592"/>
      <c r="K843" s="592"/>
      <c r="L843" s="592"/>
      <c r="M843" s="592"/>
      <c r="N843" s="592"/>
      <c r="O843" s="592"/>
      <c r="P843" s="592"/>
      <c r="Q843" s="592"/>
      <c r="R843" s="592"/>
      <c r="S843" s="592"/>
      <c r="T843" s="592"/>
    </row>
    <row r="844" spans="1:24">
      <c r="D844" s="591"/>
      <c r="E844" s="591"/>
      <c r="H844" s="592"/>
      <c r="I844" s="592"/>
      <c r="J844" s="592"/>
      <c r="K844" s="592"/>
      <c r="L844" s="592"/>
      <c r="M844" s="592"/>
      <c r="N844" s="592"/>
      <c r="O844" s="592"/>
      <c r="P844" s="592"/>
      <c r="Q844" s="592"/>
      <c r="R844" s="592"/>
      <c r="S844" s="592"/>
      <c r="T844" s="592"/>
    </row>
    <row r="845" spans="1:24">
      <c r="D845" s="591"/>
      <c r="E845" s="591"/>
      <c r="H845" s="592"/>
      <c r="I845" s="592"/>
      <c r="J845" s="592"/>
      <c r="K845" s="592"/>
      <c r="L845" s="592"/>
      <c r="M845" s="592"/>
      <c r="N845" s="592"/>
      <c r="O845" s="592"/>
      <c r="P845" s="592"/>
      <c r="Q845" s="592"/>
      <c r="R845" s="592"/>
      <c r="S845" s="592"/>
      <c r="T845" s="592"/>
    </row>
    <row r="846" spans="1:24">
      <c r="D846" s="591"/>
      <c r="E846" s="591"/>
      <c r="H846" s="592"/>
      <c r="I846" s="592"/>
      <c r="J846" s="592"/>
      <c r="K846" s="592"/>
      <c r="L846" s="592"/>
      <c r="M846" s="592"/>
      <c r="N846" s="592"/>
      <c r="O846" s="592"/>
      <c r="P846" s="592"/>
      <c r="Q846" s="592"/>
      <c r="R846" s="592"/>
      <c r="S846" s="592"/>
      <c r="T846" s="592"/>
    </row>
    <row r="847" spans="1:24">
      <c r="D847" s="591"/>
      <c r="E847" s="591"/>
      <c r="H847" s="592"/>
      <c r="I847" s="592"/>
      <c r="J847" s="592"/>
      <c r="K847" s="592"/>
      <c r="L847" s="592"/>
      <c r="M847" s="592"/>
      <c r="N847" s="592"/>
      <c r="O847" s="592"/>
      <c r="P847" s="592"/>
      <c r="Q847" s="592"/>
      <c r="R847" s="592"/>
      <c r="S847" s="592"/>
      <c r="T847" s="592"/>
    </row>
    <row r="848" spans="1:24">
      <c r="D848" s="591"/>
      <c r="E848" s="591"/>
      <c r="H848" s="592"/>
      <c r="I848" s="592"/>
      <c r="J848" s="592"/>
      <c r="K848" s="592"/>
      <c r="L848" s="592"/>
      <c r="M848" s="592"/>
      <c r="N848" s="592"/>
      <c r="O848" s="592"/>
      <c r="P848" s="592"/>
      <c r="Q848" s="592"/>
      <c r="R848" s="592"/>
      <c r="S848" s="592"/>
      <c r="T848" s="592"/>
    </row>
    <row r="849" spans="1:24">
      <c r="D849" s="591"/>
      <c r="E849" s="591"/>
      <c r="H849" s="592"/>
      <c r="I849" s="592"/>
      <c r="J849" s="592"/>
      <c r="K849" s="592"/>
      <c r="L849" s="592"/>
      <c r="M849" s="592"/>
      <c r="N849" s="592"/>
      <c r="O849" s="592"/>
      <c r="P849" s="592"/>
      <c r="Q849" s="592"/>
      <c r="R849" s="592"/>
      <c r="S849" s="592"/>
      <c r="T849" s="592"/>
    </row>
    <row r="850" spans="1:24">
      <c r="D850" s="591"/>
      <c r="E850" s="591"/>
      <c r="H850" s="592"/>
      <c r="I850" s="592"/>
      <c r="J850" s="592"/>
      <c r="K850" s="592"/>
      <c r="L850" s="592"/>
      <c r="M850" s="592"/>
      <c r="N850" s="592"/>
      <c r="O850" s="592"/>
      <c r="P850" s="592"/>
      <c r="Q850" s="592"/>
      <c r="R850" s="592"/>
      <c r="S850" s="592"/>
      <c r="T850" s="592"/>
    </row>
    <row r="851" spans="1:24">
      <c r="D851" s="591"/>
      <c r="E851" s="591"/>
      <c r="H851" s="592"/>
      <c r="I851" s="592"/>
      <c r="J851" s="592"/>
      <c r="K851" s="592"/>
      <c r="L851" s="592"/>
      <c r="M851" s="592"/>
      <c r="N851" s="592"/>
      <c r="O851" s="592"/>
      <c r="P851" s="592"/>
      <c r="Q851" s="592"/>
      <c r="R851" s="592"/>
      <c r="S851" s="592"/>
      <c r="T851" s="592"/>
    </row>
    <row r="852" spans="1:24">
      <c r="D852" s="591"/>
      <c r="E852" s="591"/>
      <c r="H852" s="592"/>
      <c r="I852" s="592"/>
      <c r="J852" s="592"/>
      <c r="K852" s="592"/>
      <c r="L852" s="592"/>
      <c r="M852" s="592"/>
      <c r="N852" s="592"/>
      <c r="O852" s="592"/>
      <c r="P852" s="592"/>
      <c r="Q852" s="592"/>
      <c r="R852" s="592"/>
      <c r="S852" s="592"/>
      <c r="T852" s="592"/>
    </row>
    <row r="853" spans="1:24">
      <c r="D853" s="591"/>
      <c r="E853" s="591"/>
      <c r="H853" s="592"/>
      <c r="I853" s="592"/>
      <c r="J853" s="592"/>
      <c r="K853" s="592"/>
      <c r="L853" s="592"/>
      <c r="M853" s="592"/>
      <c r="N853" s="592"/>
      <c r="O853" s="592"/>
      <c r="P853" s="592"/>
      <c r="Q853" s="592"/>
      <c r="R853" s="592"/>
      <c r="S853" s="592"/>
      <c r="T853" s="592"/>
    </row>
    <row r="854" spans="1:24">
      <c r="D854" s="591"/>
      <c r="E854" s="591"/>
      <c r="H854" s="592"/>
      <c r="I854" s="592"/>
      <c r="J854" s="592"/>
      <c r="K854" s="592"/>
      <c r="L854" s="592"/>
      <c r="M854" s="592"/>
      <c r="N854" s="592"/>
      <c r="O854" s="592"/>
      <c r="P854" s="592"/>
      <c r="Q854" s="592"/>
      <c r="R854" s="592"/>
      <c r="S854" s="592"/>
      <c r="T854" s="592"/>
    </row>
    <row r="855" spans="1:24">
      <c r="D855" s="591"/>
      <c r="E855" s="591"/>
      <c r="H855" s="592"/>
      <c r="I855" s="592"/>
      <c r="J855" s="592"/>
      <c r="K855" s="592"/>
      <c r="L855" s="592"/>
      <c r="M855" s="592"/>
      <c r="N855" s="592"/>
      <c r="O855" s="592"/>
      <c r="P855" s="592"/>
      <c r="Q855" s="592"/>
      <c r="R855" s="592"/>
      <c r="S855" s="592"/>
      <c r="T855" s="592"/>
    </row>
    <row r="856" spans="1:24">
      <c r="D856" s="591"/>
      <c r="E856" s="591"/>
      <c r="H856" s="592"/>
      <c r="I856" s="592"/>
      <c r="J856" s="592"/>
      <c r="K856" s="592"/>
      <c r="L856" s="592"/>
      <c r="M856" s="592"/>
      <c r="N856" s="592"/>
      <c r="O856" s="592"/>
      <c r="P856" s="592"/>
      <c r="Q856" s="592"/>
      <c r="R856" s="592"/>
      <c r="S856" s="592"/>
      <c r="T856" s="592"/>
    </row>
    <row r="857" spans="1:24">
      <c r="D857" s="591"/>
      <c r="E857" s="591"/>
      <c r="H857" s="592"/>
      <c r="I857" s="592"/>
      <c r="J857" s="592"/>
      <c r="K857" s="592"/>
      <c r="L857" s="592"/>
      <c r="M857" s="592"/>
      <c r="N857" s="592"/>
      <c r="O857" s="592"/>
      <c r="P857" s="592"/>
      <c r="Q857" s="592"/>
      <c r="R857" s="592"/>
      <c r="S857" s="592"/>
      <c r="T857" s="592"/>
    </row>
    <row r="858" spans="1:24">
      <c r="D858" s="591"/>
      <c r="E858" s="591"/>
      <c r="H858" s="592"/>
      <c r="I858" s="592"/>
      <c r="J858" s="592"/>
      <c r="K858" s="592"/>
      <c r="L858" s="592"/>
      <c r="M858" s="592"/>
      <c r="N858" s="592"/>
      <c r="O858" s="592"/>
      <c r="P858" s="592"/>
      <c r="Q858" s="592"/>
      <c r="R858" s="592"/>
      <c r="S858" s="592"/>
      <c r="T858" s="592"/>
    </row>
    <row r="859" spans="1:24">
      <c r="D859" s="591"/>
      <c r="E859" s="591"/>
      <c r="H859" s="592"/>
      <c r="I859" s="592"/>
      <c r="J859" s="592"/>
      <c r="K859" s="592"/>
      <c r="L859" s="592"/>
      <c r="M859" s="592"/>
      <c r="N859" s="592"/>
      <c r="O859" s="592"/>
      <c r="P859" s="592"/>
      <c r="Q859" s="592"/>
      <c r="R859" s="592"/>
      <c r="S859" s="592"/>
      <c r="T859" s="592"/>
    </row>
    <row r="860" spans="1:24">
      <c r="D860" s="591"/>
      <c r="E860" s="591"/>
      <c r="H860" s="592"/>
      <c r="I860" s="592"/>
      <c r="J860" s="592"/>
      <c r="K860" s="592"/>
      <c r="L860" s="592"/>
      <c r="M860" s="592"/>
      <c r="N860" s="592"/>
      <c r="O860" s="592"/>
      <c r="P860" s="592"/>
      <c r="Q860" s="592"/>
      <c r="R860" s="592"/>
      <c r="S860" s="592"/>
      <c r="T860" s="592"/>
    </row>
    <row r="861" spans="1:24">
      <c r="D861" s="591"/>
      <c r="E861" s="591"/>
      <c r="H861" s="592"/>
      <c r="I861" s="592"/>
      <c r="J861" s="592"/>
      <c r="K861" s="592"/>
      <c r="L861" s="592"/>
      <c r="M861" s="592"/>
      <c r="N861" s="592"/>
      <c r="O861" s="592"/>
      <c r="P861" s="592"/>
      <c r="Q861" s="592"/>
      <c r="R861" s="592"/>
      <c r="S861" s="592"/>
      <c r="T861" s="592"/>
    </row>
    <row r="862" spans="1:24">
      <c r="D862" s="591"/>
      <c r="E862" s="591"/>
      <c r="H862" s="592"/>
      <c r="I862" s="592"/>
      <c r="J862" s="592"/>
      <c r="K862" s="592"/>
      <c r="L862" s="592"/>
      <c r="M862" s="592"/>
      <c r="N862" s="592"/>
      <c r="O862" s="592"/>
      <c r="P862" s="592"/>
      <c r="Q862" s="592"/>
      <c r="R862" s="592"/>
      <c r="S862" s="592"/>
      <c r="T862" s="592"/>
    </row>
    <row r="863" spans="1:24">
      <c r="D863" s="591"/>
      <c r="E863" s="591"/>
      <c r="H863" s="592"/>
      <c r="I863" s="592"/>
      <c r="J863" s="592"/>
      <c r="K863" s="592"/>
      <c r="L863" s="592"/>
      <c r="M863" s="592"/>
      <c r="N863" s="592"/>
      <c r="O863" s="592"/>
      <c r="P863" s="592"/>
      <c r="Q863" s="592"/>
      <c r="R863" s="592"/>
      <c r="S863" s="592"/>
      <c r="T863" s="592"/>
    </row>
    <row r="864" spans="1:24">
      <c r="D864" s="591"/>
      <c r="E864" s="591"/>
      <c r="H864" s="592"/>
      <c r="I864" s="592"/>
      <c r="J864" s="592"/>
      <c r="K864" s="592"/>
      <c r="L864" s="592"/>
      <c r="M864" s="592"/>
      <c r="N864" s="592"/>
      <c r="O864" s="592"/>
      <c r="P864" s="592"/>
      <c r="Q864" s="592"/>
      <c r="R864" s="592"/>
      <c r="S864" s="592"/>
      <c r="T864" s="592"/>
    </row>
    <row r="865" spans="1:24">
      <c r="D865" s="591"/>
      <c r="E865" s="591"/>
      <c r="H865" s="592"/>
      <c r="I865" s="592"/>
      <c r="J865" s="592"/>
      <c r="K865" s="592"/>
      <c r="L865" s="592"/>
      <c r="M865" s="592"/>
      <c r="N865" s="592"/>
      <c r="O865" s="592"/>
      <c r="P865" s="592"/>
      <c r="Q865" s="592"/>
      <c r="R865" s="592"/>
      <c r="S865" s="592"/>
      <c r="T865" s="592"/>
    </row>
    <row r="866" spans="1:24">
      <c r="D866" s="591"/>
      <c r="E866" s="591"/>
      <c r="H866" s="592"/>
      <c r="I866" s="592"/>
      <c r="J866" s="592"/>
      <c r="K866" s="592"/>
      <c r="L866" s="592"/>
      <c r="M866" s="592"/>
      <c r="N866" s="592"/>
      <c r="O866" s="592"/>
      <c r="P866" s="592"/>
      <c r="Q866" s="592"/>
      <c r="R866" s="592"/>
      <c r="S866" s="592"/>
      <c r="T866" s="592"/>
    </row>
    <row r="867" spans="1:24">
      <c r="D867" s="591"/>
      <c r="E867" s="591"/>
      <c r="H867" s="592"/>
      <c r="I867" s="592"/>
      <c r="J867" s="592"/>
      <c r="K867" s="592"/>
      <c r="L867" s="592"/>
      <c r="M867" s="592"/>
      <c r="N867" s="592"/>
      <c r="O867" s="592"/>
      <c r="P867" s="592"/>
      <c r="Q867" s="592"/>
      <c r="R867" s="592"/>
      <c r="S867" s="592"/>
      <c r="T867" s="592"/>
    </row>
    <row r="868" spans="1:24">
      <c r="D868" s="591"/>
      <c r="E868" s="591"/>
      <c r="H868" s="592"/>
      <c r="I868" s="592"/>
      <c r="J868" s="592"/>
      <c r="K868" s="592"/>
      <c r="L868" s="592"/>
      <c r="M868" s="592"/>
      <c r="N868" s="592"/>
      <c r="O868" s="592"/>
      <c r="P868" s="592"/>
      <c r="Q868" s="592"/>
      <c r="R868" s="592"/>
      <c r="S868" s="592"/>
      <c r="T868" s="592"/>
    </row>
    <row r="869" spans="1:24">
      <c r="D869" s="591"/>
      <c r="E869" s="591"/>
      <c r="H869" s="592"/>
      <c r="I869" s="592"/>
      <c r="J869" s="592"/>
      <c r="K869" s="592"/>
      <c r="L869" s="592"/>
      <c r="M869" s="592"/>
      <c r="N869" s="592"/>
      <c r="O869" s="592"/>
      <c r="P869" s="592"/>
      <c r="Q869" s="592"/>
      <c r="R869" s="592"/>
      <c r="S869" s="592"/>
      <c r="T869" s="592"/>
    </row>
    <row r="870" spans="1:24">
      <c r="D870" s="591"/>
      <c r="E870" s="591"/>
      <c r="H870" s="592"/>
      <c r="I870" s="592"/>
      <c r="J870" s="592"/>
      <c r="K870" s="592"/>
      <c r="L870" s="592"/>
      <c r="M870" s="592"/>
      <c r="N870" s="592"/>
      <c r="O870" s="592"/>
      <c r="P870" s="592"/>
      <c r="Q870" s="592"/>
      <c r="R870" s="592"/>
      <c r="S870" s="592"/>
      <c r="T870" s="592"/>
    </row>
    <row r="871" spans="1:24">
      <c r="D871" s="591"/>
      <c r="E871" s="591"/>
      <c r="H871" s="592"/>
      <c r="I871" s="592"/>
      <c r="J871" s="592"/>
      <c r="K871" s="592"/>
      <c r="L871" s="592"/>
      <c r="M871" s="592"/>
      <c r="N871" s="592"/>
      <c r="O871" s="592"/>
      <c r="P871" s="592"/>
      <c r="Q871" s="592"/>
      <c r="R871" s="592"/>
      <c r="S871" s="592"/>
      <c r="T871" s="592"/>
    </row>
    <row r="872" spans="1:24">
      <c r="D872" s="591"/>
      <c r="E872" s="591"/>
      <c r="H872" s="592"/>
      <c r="I872" s="592"/>
      <c r="J872" s="592"/>
      <c r="K872" s="592"/>
      <c r="L872" s="592"/>
      <c r="M872" s="592"/>
      <c r="N872" s="592"/>
      <c r="O872" s="592"/>
      <c r="P872" s="592"/>
      <c r="Q872" s="592"/>
      <c r="R872" s="592"/>
      <c r="S872" s="592"/>
      <c r="T872" s="592"/>
    </row>
    <row r="873" spans="1:24">
      <c r="D873" s="591"/>
      <c r="E873" s="591"/>
      <c r="H873" s="592"/>
      <c r="I873" s="592"/>
      <c r="J873" s="592"/>
      <c r="K873" s="592"/>
      <c r="L873" s="592"/>
      <c r="M873" s="592"/>
      <c r="N873" s="592"/>
      <c r="O873" s="592"/>
      <c r="P873" s="592"/>
      <c r="Q873" s="592"/>
      <c r="R873" s="592"/>
      <c r="S873" s="592"/>
      <c r="T873" s="592"/>
    </row>
    <row r="874" spans="1:24">
      <c r="D874" s="591"/>
      <c r="E874" s="591"/>
      <c r="H874" s="592"/>
      <c r="I874" s="592"/>
      <c r="J874" s="592"/>
      <c r="K874" s="592"/>
      <c r="L874" s="592"/>
      <c r="M874" s="592"/>
      <c r="N874" s="592"/>
      <c r="O874" s="592"/>
      <c r="P874" s="592"/>
      <c r="Q874" s="592"/>
      <c r="R874" s="592"/>
      <c r="S874" s="592"/>
      <c r="T874" s="592"/>
    </row>
    <row r="875" spans="1:24">
      <c r="D875" s="591"/>
      <c r="E875" s="591"/>
      <c r="H875" s="592"/>
      <c r="I875" s="592"/>
      <c r="J875" s="592"/>
      <c r="K875" s="592"/>
      <c r="L875" s="592"/>
      <c r="M875" s="592"/>
      <c r="N875" s="592"/>
      <c r="O875" s="592"/>
      <c r="P875" s="592"/>
      <c r="Q875" s="592"/>
      <c r="R875" s="592"/>
      <c r="S875" s="592"/>
      <c r="T875" s="592"/>
    </row>
    <row r="876" spans="1:24">
      <c r="D876" s="591"/>
      <c r="E876" s="591"/>
      <c r="H876" s="592"/>
      <c r="I876" s="592"/>
      <c r="J876" s="592"/>
      <c r="K876" s="592"/>
      <c r="L876" s="592"/>
      <c r="M876" s="592"/>
      <c r="N876" s="592"/>
      <c r="O876" s="592"/>
      <c r="P876" s="592"/>
      <c r="Q876" s="592"/>
      <c r="R876" s="592"/>
      <c r="S876" s="592"/>
      <c r="T876" s="592"/>
    </row>
    <row r="877" spans="1:24">
      <c r="D877" s="591"/>
      <c r="E877" s="591"/>
      <c r="H877" s="592"/>
      <c r="I877" s="592"/>
      <c r="J877" s="592"/>
      <c r="K877" s="592"/>
      <c r="L877" s="592"/>
      <c r="M877" s="592"/>
      <c r="N877" s="592"/>
      <c r="O877" s="592"/>
      <c r="P877" s="592"/>
      <c r="Q877" s="592"/>
      <c r="R877" s="592"/>
      <c r="S877" s="592"/>
      <c r="T877" s="592"/>
    </row>
    <row r="878" spans="1:24">
      <c r="D878" s="591"/>
      <c r="E878" s="591"/>
      <c r="H878" s="592"/>
      <c r="I878" s="592"/>
      <c r="J878" s="592"/>
      <c r="K878" s="592"/>
      <c r="L878" s="592"/>
      <c r="M878" s="592"/>
      <c r="N878" s="592"/>
      <c r="O878" s="592"/>
      <c r="P878" s="592"/>
      <c r="Q878" s="592"/>
      <c r="R878" s="592"/>
      <c r="S878" s="592"/>
      <c r="T878" s="592"/>
    </row>
    <row r="879" spans="1:24">
      <c r="D879" s="591"/>
      <c r="E879" s="591"/>
      <c r="H879" s="592"/>
      <c r="I879" s="592"/>
      <c r="J879" s="592"/>
      <c r="K879" s="592"/>
      <c r="L879" s="592"/>
      <c r="M879" s="592"/>
      <c r="N879" s="592"/>
      <c r="O879" s="592"/>
      <c r="P879" s="592"/>
      <c r="Q879" s="592"/>
      <c r="R879" s="592"/>
      <c r="S879" s="592"/>
      <c r="T879" s="592"/>
    </row>
    <row r="880" spans="1:24">
      <c r="D880" s="591"/>
      <c r="E880" s="591"/>
      <c r="H880" s="592"/>
      <c r="I880" s="592"/>
      <c r="J880" s="592"/>
      <c r="K880" s="592"/>
      <c r="L880" s="592"/>
      <c r="M880" s="592"/>
      <c r="N880" s="592"/>
      <c r="O880" s="592"/>
      <c r="P880" s="592"/>
      <c r="Q880" s="592"/>
      <c r="R880" s="592"/>
      <c r="S880" s="592"/>
      <c r="T880" s="592"/>
    </row>
    <row r="881" spans="1:24">
      <c r="D881" s="591"/>
      <c r="E881" s="591"/>
      <c r="H881" s="592"/>
      <c r="I881" s="592"/>
      <c r="J881" s="592"/>
      <c r="K881" s="592"/>
      <c r="L881" s="592"/>
      <c r="M881" s="592"/>
      <c r="N881" s="592"/>
      <c r="O881" s="592"/>
      <c r="P881" s="592"/>
      <c r="Q881" s="592"/>
      <c r="R881" s="592"/>
      <c r="S881" s="592"/>
      <c r="T881" s="592"/>
    </row>
    <row r="882" spans="1:24">
      <c r="D882" s="591"/>
      <c r="E882" s="591"/>
      <c r="H882" s="592"/>
      <c r="I882" s="592"/>
      <c r="J882" s="592"/>
      <c r="K882" s="592"/>
      <c r="L882" s="592"/>
      <c r="M882" s="592"/>
      <c r="N882" s="592"/>
      <c r="O882" s="592"/>
      <c r="P882" s="592"/>
      <c r="Q882" s="592"/>
      <c r="R882" s="592"/>
      <c r="S882" s="592"/>
      <c r="T882" s="592"/>
    </row>
    <row r="883" spans="1:24">
      <c r="D883" s="591"/>
      <c r="E883" s="591"/>
      <c r="H883" s="592"/>
      <c r="I883" s="592"/>
      <c r="J883" s="592"/>
      <c r="K883" s="592"/>
      <c r="L883" s="592"/>
      <c r="M883" s="592"/>
      <c r="N883" s="592"/>
      <c r="O883" s="592"/>
      <c r="P883" s="592"/>
      <c r="Q883" s="592"/>
      <c r="R883" s="592"/>
      <c r="S883" s="592"/>
      <c r="T883" s="592"/>
    </row>
    <row r="884" spans="1:24">
      <c r="D884" s="591"/>
      <c r="E884" s="591"/>
      <c r="H884" s="592"/>
      <c r="I884" s="592"/>
      <c r="J884" s="592"/>
      <c r="K884" s="592"/>
      <c r="L884" s="592"/>
      <c r="M884" s="592"/>
      <c r="N884" s="592"/>
      <c r="O884" s="592"/>
      <c r="P884" s="592"/>
      <c r="Q884" s="592"/>
      <c r="R884" s="592"/>
      <c r="S884" s="592"/>
      <c r="T884" s="592"/>
    </row>
    <row r="885" spans="1:24">
      <c r="D885" s="591"/>
      <c r="E885" s="591"/>
      <c r="H885" s="592"/>
      <c r="I885" s="592"/>
      <c r="J885" s="592"/>
      <c r="K885" s="592"/>
      <c r="L885" s="592"/>
      <c r="M885" s="592"/>
      <c r="N885" s="592"/>
      <c r="O885" s="592"/>
      <c r="P885" s="592"/>
      <c r="Q885" s="592"/>
      <c r="R885" s="592"/>
      <c r="S885" s="592"/>
      <c r="T885" s="592"/>
    </row>
    <row r="886" spans="1:24">
      <c r="D886" s="591"/>
      <c r="E886" s="591"/>
      <c r="H886" s="592"/>
      <c r="I886" s="592"/>
      <c r="J886" s="592"/>
      <c r="K886" s="592"/>
      <c r="L886" s="592"/>
      <c r="M886" s="592"/>
      <c r="N886" s="592"/>
      <c r="O886" s="592"/>
      <c r="P886" s="592"/>
      <c r="Q886" s="592"/>
      <c r="R886" s="592"/>
      <c r="S886" s="592"/>
      <c r="T886" s="592"/>
    </row>
    <row r="887" spans="1:24">
      <c r="D887" s="591"/>
      <c r="E887" s="591"/>
      <c r="H887" s="592"/>
      <c r="I887" s="592"/>
      <c r="J887" s="592"/>
      <c r="K887" s="592"/>
      <c r="L887" s="592"/>
      <c r="M887" s="592"/>
      <c r="N887" s="592"/>
      <c r="O887" s="592"/>
      <c r="P887" s="592"/>
      <c r="Q887" s="592"/>
      <c r="R887" s="592"/>
      <c r="S887" s="592"/>
      <c r="T887" s="592"/>
    </row>
    <row r="888" spans="1:24">
      <c r="D888" s="591"/>
      <c r="E888" s="591"/>
      <c r="H888" s="592"/>
      <c r="I888" s="592"/>
      <c r="J888" s="592"/>
      <c r="K888" s="592"/>
      <c r="L888" s="592"/>
      <c r="M888" s="592"/>
      <c r="N888" s="592"/>
      <c r="O888" s="592"/>
      <c r="P888" s="592"/>
      <c r="Q888" s="592"/>
      <c r="R888" s="592"/>
      <c r="S888" s="592"/>
      <c r="T888" s="592"/>
    </row>
    <row r="889" spans="1:24">
      <c r="D889" s="591"/>
      <c r="E889" s="591"/>
      <c r="H889" s="592"/>
      <c r="I889" s="592"/>
      <c r="J889" s="592"/>
      <c r="K889" s="592"/>
      <c r="L889" s="592"/>
      <c r="M889" s="592"/>
      <c r="N889" s="592"/>
      <c r="O889" s="592"/>
      <c r="P889" s="592"/>
      <c r="Q889" s="592"/>
      <c r="R889" s="592"/>
      <c r="S889" s="592"/>
      <c r="T889" s="592"/>
    </row>
    <row r="890" spans="1:24">
      <c r="D890" s="591"/>
      <c r="E890" s="591"/>
      <c r="H890" s="592"/>
      <c r="I890" s="592"/>
      <c r="J890" s="592"/>
      <c r="K890" s="592"/>
      <c r="L890" s="592"/>
      <c r="M890" s="592"/>
      <c r="N890" s="592"/>
      <c r="O890" s="592"/>
      <c r="P890" s="592"/>
      <c r="Q890" s="592"/>
      <c r="R890" s="592"/>
      <c r="S890" s="592"/>
      <c r="T890" s="592"/>
    </row>
    <row r="891" spans="1:24">
      <c r="D891" s="591"/>
      <c r="E891" s="591"/>
      <c r="H891" s="592"/>
      <c r="I891" s="592"/>
      <c r="J891" s="592"/>
      <c r="K891" s="592"/>
      <c r="L891" s="592"/>
      <c r="M891" s="592"/>
      <c r="N891" s="592"/>
      <c r="O891" s="592"/>
      <c r="P891" s="592"/>
      <c r="Q891" s="592"/>
      <c r="R891" s="592"/>
      <c r="S891" s="592"/>
      <c r="T891" s="592"/>
    </row>
    <row r="892" spans="1:24">
      <c r="D892" s="591"/>
      <c r="E892" s="591"/>
      <c r="H892" s="592"/>
      <c r="I892" s="592"/>
      <c r="J892" s="592"/>
      <c r="K892" s="592"/>
      <c r="L892" s="592"/>
      <c r="M892" s="592"/>
      <c r="N892" s="592"/>
      <c r="O892" s="592"/>
      <c r="P892" s="592"/>
      <c r="Q892" s="592"/>
      <c r="R892" s="592"/>
      <c r="S892" s="592"/>
      <c r="T892" s="592"/>
    </row>
    <row r="893" spans="1:24">
      <c r="D893" s="591"/>
      <c r="E893" s="591"/>
      <c r="H893" s="592"/>
      <c r="I893" s="592"/>
      <c r="J893" s="592"/>
      <c r="K893" s="592"/>
      <c r="L893" s="592"/>
      <c r="M893" s="592"/>
      <c r="N893" s="592"/>
      <c r="O893" s="592"/>
      <c r="P893" s="592"/>
      <c r="Q893" s="592"/>
      <c r="R893" s="592"/>
      <c r="S893" s="592"/>
      <c r="T893" s="592"/>
    </row>
    <row r="894" spans="1:24">
      <c r="D894" s="591"/>
      <c r="E894" s="591"/>
      <c r="H894" s="592"/>
      <c r="I894" s="592"/>
      <c r="J894" s="592"/>
      <c r="K894" s="592"/>
      <c r="L894" s="592"/>
      <c r="M894" s="592"/>
      <c r="N894" s="592"/>
      <c r="O894" s="592"/>
      <c r="P894" s="592"/>
      <c r="Q894" s="592"/>
      <c r="R894" s="592"/>
      <c r="S894" s="592"/>
      <c r="T894" s="592"/>
    </row>
    <row r="895" spans="1:24">
      <c r="D895" s="591"/>
      <c r="E895" s="591"/>
      <c r="H895" s="592"/>
      <c r="I895" s="592"/>
      <c r="J895" s="592"/>
      <c r="K895" s="592"/>
      <c r="L895" s="592"/>
      <c r="M895" s="592"/>
      <c r="N895" s="592"/>
      <c r="O895" s="592"/>
      <c r="P895" s="592"/>
      <c r="Q895" s="592"/>
      <c r="R895" s="592"/>
      <c r="S895" s="592"/>
      <c r="T895" s="592"/>
    </row>
    <row r="896" spans="1:24">
      <c r="D896" s="591"/>
      <c r="E896" s="591"/>
      <c r="H896" s="592"/>
      <c r="I896" s="592"/>
      <c r="J896" s="592"/>
      <c r="K896" s="592"/>
      <c r="L896" s="592"/>
      <c r="M896" s="592"/>
      <c r="N896" s="592"/>
      <c r="O896" s="592"/>
      <c r="P896" s="592"/>
      <c r="Q896" s="592"/>
      <c r="R896" s="592"/>
      <c r="S896" s="592"/>
      <c r="T896" s="592"/>
    </row>
    <row r="897" spans="1:24">
      <c r="D897" s="591"/>
      <c r="E897" s="591"/>
      <c r="H897" s="592"/>
      <c r="I897" s="592"/>
      <c r="J897" s="592"/>
      <c r="K897" s="592"/>
      <c r="L897" s="592"/>
      <c r="M897" s="592"/>
      <c r="N897" s="592"/>
      <c r="O897" s="592"/>
      <c r="P897" s="592"/>
      <c r="Q897" s="592"/>
      <c r="R897" s="592"/>
      <c r="S897" s="592"/>
      <c r="T897" s="592"/>
    </row>
    <row r="898" spans="1:24">
      <c r="D898" s="591"/>
      <c r="E898" s="591"/>
      <c r="H898" s="592"/>
      <c r="I898" s="592"/>
      <c r="J898" s="592"/>
      <c r="K898" s="592"/>
      <c r="L898" s="592"/>
      <c r="M898" s="592"/>
      <c r="N898" s="592"/>
      <c r="O898" s="592"/>
      <c r="P898" s="592"/>
      <c r="Q898" s="592"/>
      <c r="R898" s="592"/>
      <c r="S898" s="592"/>
      <c r="T898" s="592"/>
    </row>
    <row r="899" spans="1:24">
      <c r="D899" s="591"/>
      <c r="E899" s="591"/>
      <c r="H899" s="592"/>
      <c r="I899" s="592"/>
      <c r="J899" s="592"/>
      <c r="K899" s="592"/>
      <c r="L899" s="592"/>
      <c r="M899" s="592"/>
      <c r="N899" s="592"/>
      <c r="O899" s="592"/>
      <c r="P899" s="592"/>
      <c r="Q899" s="592"/>
      <c r="R899" s="592"/>
      <c r="S899" s="592"/>
      <c r="T899" s="592"/>
    </row>
    <row r="900" spans="1:24">
      <c r="D900" s="591"/>
      <c r="E900" s="591"/>
      <c r="H900" s="592"/>
      <c r="I900" s="592"/>
      <c r="J900" s="592"/>
      <c r="K900" s="592"/>
      <c r="L900" s="592"/>
      <c r="M900" s="592"/>
      <c r="N900" s="592"/>
      <c r="O900" s="592"/>
      <c r="P900" s="592"/>
      <c r="Q900" s="592"/>
      <c r="R900" s="592"/>
      <c r="S900" s="592"/>
      <c r="T900" s="592"/>
    </row>
    <row r="901" spans="1:24">
      <c r="D901" s="591"/>
      <c r="E901" s="591"/>
      <c r="H901" s="592"/>
      <c r="I901" s="592"/>
      <c r="J901" s="592"/>
      <c r="K901" s="592"/>
      <c r="L901" s="592"/>
      <c r="M901" s="592"/>
      <c r="N901" s="592"/>
      <c r="O901" s="592"/>
      <c r="P901" s="592"/>
      <c r="Q901" s="592"/>
      <c r="R901" s="592"/>
      <c r="S901" s="592"/>
      <c r="T901" s="592"/>
    </row>
    <row r="902" spans="1:24">
      <c r="D902" s="591"/>
      <c r="E902" s="591"/>
      <c r="H902" s="592"/>
      <c r="I902" s="592"/>
      <c r="J902" s="592"/>
      <c r="K902" s="592"/>
      <c r="L902" s="592"/>
      <c r="M902" s="592"/>
      <c r="N902" s="592"/>
      <c r="O902" s="592"/>
      <c r="P902" s="592"/>
      <c r="Q902" s="592"/>
      <c r="R902" s="592"/>
      <c r="S902" s="592"/>
      <c r="T902" s="592"/>
    </row>
    <row r="903" spans="1:24">
      <c r="D903" s="591"/>
      <c r="E903" s="591"/>
      <c r="H903" s="592"/>
      <c r="I903" s="592"/>
      <c r="J903" s="592"/>
      <c r="K903" s="592"/>
      <c r="L903" s="592"/>
      <c r="M903" s="592"/>
      <c r="N903" s="592"/>
      <c r="O903" s="592"/>
      <c r="P903" s="592"/>
      <c r="Q903" s="592"/>
      <c r="R903" s="592"/>
      <c r="S903" s="592"/>
      <c r="T903" s="592"/>
    </row>
    <row r="904" spans="1:24">
      <c r="D904" s="591"/>
      <c r="E904" s="591"/>
      <c r="H904" s="592"/>
      <c r="I904" s="592"/>
      <c r="J904" s="592"/>
      <c r="K904" s="592"/>
      <c r="L904" s="592"/>
      <c r="M904" s="592"/>
      <c r="N904" s="592"/>
      <c r="O904" s="592"/>
      <c r="P904" s="592"/>
      <c r="Q904" s="592"/>
      <c r="R904" s="592"/>
      <c r="S904" s="592"/>
      <c r="T904" s="592"/>
    </row>
    <row r="905" spans="1:24">
      <c r="D905" s="591"/>
      <c r="E905" s="591"/>
      <c r="H905" s="592"/>
      <c r="I905" s="592"/>
      <c r="J905" s="592"/>
      <c r="K905" s="592"/>
      <c r="L905" s="592"/>
      <c r="M905" s="592"/>
      <c r="N905" s="592"/>
      <c r="O905" s="592"/>
      <c r="P905" s="592"/>
      <c r="Q905" s="592"/>
      <c r="R905" s="592"/>
      <c r="S905" s="592"/>
      <c r="T905" s="592"/>
    </row>
    <row r="906" spans="1:24">
      <c r="D906" s="591"/>
      <c r="E906" s="591"/>
      <c r="H906" s="592"/>
      <c r="I906" s="592"/>
      <c r="J906" s="592"/>
      <c r="K906" s="592"/>
      <c r="L906" s="592"/>
      <c r="M906" s="592"/>
      <c r="N906" s="592"/>
      <c r="O906" s="592"/>
      <c r="P906" s="592"/>
      <c r="Q906" s="592"/>
      <c r="R906" s="592"/>
      <c r="S906" s="592"/>
      <c r="T906" s="592"/>
    </row>
    <row r="907" spans="1:24">
      <c r="D907" s="591"/>
      <c r="E907" s="591"/>
      <c r="H907" s="592"/>
      <c r="I907" s="592"/>
      <c r="J907" s="592"/>
      <c r="K907" s="592"/>
      <c r="L907" s="592"/>
      <c r="M907" s="592"/>
      <c r="N907" s="592"/>
      <c r="O907" s="592"/>
      <c r="P907" s="592"/>
      <c r="Q907" s="592"/>
      <c r="R907" s="592"/>
      <c r="S907" s="592"/>
      <c r="T907" s="592"/>
    </row>
    <row r="908" spans="1:24">
      <c r="D908" s="591"/>
      <c r="E908" s="591"/>
      <c r="H908" s="592"/>
      <c r="I908" s="592"/>
      <c r="J908" s="592"/>
      <c r="K908" s="592"/>
      <c r="L908" s="592"/>
      <c r="M908" s="592"/>
      <c r="N908" s="592"/>
      <c r="O908" s="592"/>
      <c r="P908" s="592"/>
      <c r="Q908" s="592"/>
      <c r="R908" s="592"/>
      <c r="S908" s="592"/>
      <c r="T908" s="592"/>
    </row>
    <row r="909" spans="1:24">
      <c r="D909" s="591"/>
      <c r="E909" s="591"/>
      <c r="H909" s="592"/>
      <c r="I909" s="592"/>
      <c r="J909" s="592"/>
      <c r="K909" s="592"/>
      <c r="L909" s="592"/>
      <c r="M909" s="592"/>
      <c r="N909" s="592"/>
      <c r="O909" s="592"/>
      <c r="P909" s="592"/>
      <c r="Q909" s="592"/>
      <c r="R909" s="592"/>
      <c r="S909" s="592"/>
      <c r="T909" s="592"/>
    </row>
    <row r="910" spans="1:24">
      <c r="D910" s="591"/>
      <c r="E910" s="591"/>
      <c r="H910" s="592"/>
      <c r="I910" s="592"/>
      <c r="J910" s="592"/>
      <c r="K910" s="592"/>
      <c r="L910" s="592"/>
      <c r="M910" s="592"/>
      <c r="N910" s="592"/>
      <c r="O910" s="592"/>
      <c r="P910" s="592"/>
      <c r="Q910" s="592"/>
      <c r="R910" s="592"/>
      <c r="S910" s="592"/>
      <c r="T910" s="592"/>
    </row>
    <row r="911" spans="1:24">
      <c r="D911" s="591"/>
      <c r="E911" s="591"/>
      <c r="H911" s="592"/>
      <c r="I911" s="592"/>
      <c r="J911" s="592"/>
      <c r="K911" s="592"/>
      <c r="L911" s="592"/>
      <c r="M911" s="592"/>
      <c r="N911" s="592"/>
      <c r="O911" s="592"/>
      <c r="P911" s="592"/>
      <c r="Q911" s="592"/>
      <c r="R911" s="592"/>
      <c r="S911" s="592"/>
      <c r="T911" s="592"/>
    </row>
    <row r="912" spans="1:24">
      <c r="D912" s="591"/>
      <c r="E912" s="591"/>
      <c r="H912" s="592"/>
      <c r="I912" s="592"/>
      <c r="J912" s="592"/>
      <c r="K912" s="592"/>
      <c r="L912" s="592"/>
      <c r="M912" s="592"/>
      <c r="N912" s="592"/>
      <c r="O912" s="592"/>
      <c r="P912" s="592"/>
      <c r="Q912" s="592"/>
      <c r="R912" s="592"/>
      <c r="S912" s="592"/>
      <c r="T912" s="592"/>
    </row>
    <row r="913" spans="1:24">
      <c r="D913" s="591"/>
      <c r="E913" s="591"/>
      <c r="H913" s="592"/>
      <c r="I913" s="592"/>
      <c r="J913" s="592"/>
      <c r="K913" s="592"/>
      <c r="L913" s="592"/>
      <c r="M913" s="592"/>
      <c r="N913" s="592"/>
      <c r="O913" s="592"/>
      <c r="P913" s="592"/>
      <c r="Q913" s="592"/>
      <c r="R913" s="592"/>
      <c r="S913" s="592"/>
      <c r="T913" s="592"/>
    </row>
    <row r="914" spans="1:24">
      <c r="D914" s="591"/>
      <c r="E914" s="591"/>
      <c r="H914" s="592"/>
      <c r="I914" s="592"/>
      <c r="J914" s="592"/>
      <c r="K914" s="592"/>
      <c r="L914" s="592"/>
      <c r="M914" s="592"/>
      <c r="N914" s="592"/>
      <c r="O914" s="592"/>
      <c r="P914" s="592"/>
      <c r="Q914" s="592"/>
      <c r="R914" s="592"/>
      <c r="S914" s="592"/>
      <c r="T914" s="592"/>
    </row>
    <row r="915" spans="1:24">
      <c r="D915" s="591"/>
      <c r="E915" s="591"/>
      <c r="H915" s="592"/>
      <c r="I915" s="592"/>
      <c r="J915" s="592"/>
      <c r="K915" s="592"/>
      <c r="L915" s="592"/>
      <c r="M915" s="592"/>
      <c r="N915" s="592"/>
      <c r="O915" s="592"/>
      <c r="P915" s="592"/>
      <c r="Q915" s="592"/>
      <c r="R915" s="592"/>
      <c r="S915" s="592"/>
      <c r="T915" s="592"/>
    </row>
    <row r="916" spans="1:24">
      <c r="D916" s="591"/>
      <c r="E916" s="591"/>
      <c r="H916" s="592"/>
      <c r="I916" s="592"/>
      <c r="J916" s="592"/>
      <c r="K916" s="592"/>
      <c r="L916" s="592"/>
      <c r="M916" s="592"/>
      <c r="N916" s="592"/>
      <c r="O916" s="592"/>
      <c r="P916" s="592"/>
      <c r="Q916" s="592"/>
      <c r="R916" s="592"/>
      <c r="S916" s="592"/>
      <c r="T916" s="592"/>
    </row>
    <row r="917" spans="1:24">
      <c r="D917" s="591"/>
      <c r="E917" s="591"/>
      <c r="H917" s="592"/>
      <c r="I917" s="592"/>
      <c r="J917" s="592"/>
      <c r="K917" s="592"/>
      <c r="L917" s="592"/>
      <c r="M917" s="592"/>
      <c r="N917" s="592"/>
      <c r="O917" s="592"/>
      <c r="P917" s="592"/>
      <c r="Q917" s="592"/>
      <c r="R917" s="592"/>
      <c r="S917" s="592"/>
      <c r="T917" s="592"/>
    </row>
    <row r="918" spans="1:24">
      <c r="D918" s="591"/>
      <c r="E918" s="591"/>
      <c r="H918" s="592"/>
      <c r="I918" s="592"/>
      <c r="J918" s="592"/>
      <c r="K918" s="592"/>
      <c r="L918" s="592"/>
      <c r="M918" s="592"/>
      <c r="N918" s="592"/>
      <c r="O918" s="592"/>
      <c r="P918" s="592"/>
      <c r="Q918" s="592"/>
      <c r="R918" s="592"/>
      <c r="S918" s="592"/>
      <c r="T918" s="592"/>
    </row>
    <row r="919" spans="1:24">
      <c r="D919" s="591"/>
      <c r="E919" s="591"/>
      <c r="H919" s="592"/>
      <c r="I919" s="592"/>
      <c r="J919" s="592"/>
      <c r="K919" s="592"/>
      <c r="L919" s="592"/>
      <c r="M919" s="592"/>
      <c r="N919" s="592"/>
      <c r="O919" s="592"/>
      <c r="P919" s="592"/>
      <c r="Q919" s="592"/>
      <c r="R919" s="592"/>
      <c r="S919" s="592"/>
      <c r="T919" s="592"/>
    </row>
    <row r="920" spans="1:24">
      <c r="D920" s="591"/>
      <c r="E920" s="591"/>
      <c r="H920" s="592"/>
      <c r="I920" s="592"/>
      <c r="J920" s="592"/>
      <c r="K920" s="592"/>
      <c r="L920" s="592"/>
      <c r="M920" s="592"/>
      <c r="N920" s="592"/>
      <c r="O920" s="592"/>
      <c r="P920" s="592"/>
      <c r="Q920" s="592"/>
      <c r="R920" s="592"/>
      <c r="S920" s="592"/>
      <c r="T920" s="592"/>
    </row>
    <row r="921" spans="1:24">
      <c r="D921" s="591"/>
      <c r="E921" s="591"/>
      <c r="H921" s="592"/>
      <c r="I921" s="592"/>
      <c r="J921" s="592"/>
      <c r="K921" s="592"/>
      <c r="L921" s="592"/>
      <c r="M921" s="592"/>
      <c r="N921" s="592"/>
      <c r="O921" s="592"/>
      <c r="P921" s="592"/>
      <c r="Q921" s="592"/>
      <c r="R921" s="592"/>
      <c r="S921" s="592"/>
      <c r="T921" s="592"/>
    </row>
    <row r="922" spans="1:24">
      <c r="D922" s="591"/>
      <c r="E922" s="591"/>
      <c r="H922" s="592"/>
      <c r="I922" s="592"/>
      <c r="J922" s="592"/>
      <c r="K922" s="592"/>
      <c r="L922" s="592"/>
      <c r="M922" s="592"/>
      <c r="N922" s="592"/>
      <c r="O922" s="592"/>
      <c r="P922" s="592"/>
      <c r="Q922" s="592"/>
      <c r="R922" s="592"/>
      <c r="S922" s="592"/>
      <c r="T922" s="592"/>
    </row>
    <row r="923" spans="1:24">
      <c r="D923" s="591"/>
      <c r="E923" s="591"/>
      <c r="H923" s="592"/>
      <c r="I923" s="592"/>
      <c r="J923" s="592"/>
      <c r="K923" s="592"/>
      <c r="L923" s="592"/>
      <c r="M923" s="592"/>
      <c r="N923" s="592"/>
      <c r="O923" s="592"/>
      <c r="P923" s="592"/>
      <c r="Q923" s="592"/>
      <c r="R923" s="592"/>
      <c r="S923" s="592"/>
      <c r="T923" s="592"/>
    </row>
    <row r="924" spans="1:24">
      <c r="D924" s="591"/>
      <c r="E924" s="591"/>
      <c r="H924" s="592"/>
      <c r="I924" s="592"/>
      <c r="J924" s="592"/>
      <c r="K924" s="592"/>
      <c r="L924" s="592"/>
      <c r="M924" s="592"/>
      <c r="N924" s="592"/>
      <c r="O924" s="592"/>
      <c r="P924" s="592"/>
      <c r="Q924" s="592"/>
      <c r="R924" s="592"/>
      <c r="S924" s="592"/>
      <c r="T924" s="592"/>
    </row>
    <row r="925" spans="1:24">
      <c r="D925" s="591"/>
      <c r="E925" s="591"/>
      <c r="H925" s="592"/>
      <c r="I925" s="592"/>
      <c r="J925" s="592"/>
      <c r="K925" s="592"/>
      <c r="L925" s="592"/>
      <c r="M925" s="592"/>
      <c r="N925" s="592"/>
      <c r="O925" s="592"/>
      <c r="P925" s="592"/>
      <c r="Q925" s="592"/>
      <c r="R925" s="592"/>
      <c r="S925" s="592"/>
      <c r="T925" s="592"/>
    </row>
    <row r="926" spans="1:24">
      <c r="D926" s="591"/>
      <c r="E926" s="591"/>
      <c r="H926" s="592"/>
      <c r="I926" s="592"/>
      <c r="J926" s="592"/>
      <c r="K926" s="592"/>
      <c r="L926" s="592"/>
      <c r="M926" s="592"/>
      <c r="N926" s="592"/>
      <c r="O926" s="592"/>
      <c r="P926" s="592"/>
      <c r="Q926" s="592"/>
      <c r="R926" s="592"/>
      <c r="S926" s="592"/>
      <c r="T926" s="592"/>
    </row>
    <row r="927" spans="1:24">
      <c r="D927" s="591"/>
      <c r="E927" s="591"/>
      <c r="H927" s="592"/>
      <c r="I927" s="592"/>
      <c r="J927" s="592"/>
      <c r="K927" s="592"/>
      <c r="L927" s="592"/>
      <c r="M927" s="592"/>
      <c r="N927" s="592"/>
      <c r="O927" s="592"/>
      <c r="P927" s="592"/>
      <c r="Q927" s="592"/>
      <c r="R927" s="592"/>
      <c r="S927" s="592"/>
      <c r="T927" s="592"/>
    </row>
    <row r="928" spans="1:24">
      <c r="D928" s="591"/>
      <c r="E928" s="591"/>
      <c r="H928" s="592"/>
      <c r="I928" s="592"/>
      <c r="J928" s="592"/>
      <c r="K928" s="592"/>
      <c r="L928" s="592"/>
      <c r="M928" s="592"/>
      <c r="N928" s="592"/>
      <c r="O928" s="592"/>
      <c r="P928" s="592"/>
      <c r="Q928" s="592"/>
      <c r="R928" s="592"/>
      <c r="S928" s="592"/>
      <c r="T928" s="592"/>
    </row>
    <row r="929" spans="1:24">
      <c r="D929" s="591"/>
      <c r="E929" s="591"/>
      <c r="H929" s="592"/>
      <c r="I929" s="592"/>
      <c r="J929" s="592"/>
      <c r="K929" s="592"/>
      <c r="L929" s="592"/>
      <c r="M929" s="592"/>
      <c r="N929" s="592"/>
      <c r="O929" s="592"/>
      <c r="P929" s="592"/>
      <c r="Q929" s="592"/>
      <c r="R929" s="592"/>
      <c r="S929" s="592"/>
      <c r="T929" s="592"/>
    </row>
    <row r="930" spans="1:24">
      <c r="D930" s="591"/>
      <c r="E930" s="591"/>
      <c r="H930" s="592"/>
      <c r="I930" s="592"/>
      <c r="J930" s="592"/>
      <c r="K930" s="592"/>
      <c r="L930" s="592"/>
      <c r="M930" s="592"/>
      <c r="N930" s="592"/>
      <c r="O930" s="592"/>
      <c r="P930" s="592"/>
      <c r="Q930" s="592"/>
      <c r="R930" s="592"/>
      <c r="S930" s="592"/>
      <c r="T930" s="592"/>
    </row>
    <row r="931" spans="1:24">
      <c r="D931" s="591"/>
      <c r="E931" s="591"/>
      <c r="H931" s="592"/>
      <c r="I931" s="592"/>
      <c r="J931" s="592"/>
      <c r="K931" s="592"/>
      <c r="L931" s="592"/>
      <c r="M931" s="592"/>
      <c r="N931" s="592"/>
      <c r="O931" s="592"/>
      <c r="P931" s="592"/>
      <c r="Q931" s="592"/>
      <c r="R931" s="592"/>
      <c r="S931" s="592"/>
      <c r="T931" s="592"/>
    </row>
    <row r="932" spans="1:24">
      <c r="D932" s="591"/>
      <c r="E932" s="591"/>
      <c r="H932" s="592"/>
      <c r="I932" s="592"/>
      <c r="J932" s="592"/>
      <c r="K932" s="592"/>
      <c r="L932" s="592"/>
      <c r="M932" s="592"/>
      <c r="N932" s="592"/>
      <c r="O932" s="592"/>
      <c r="P932" s="592"/>
      <c r="Q932" s="592"/>
      <c r="R932" s="592"/>
      <c r="S932" s="592"/>
      <c r="T932" s="592"/>
    </row>
    <row r="933" spans="1:24">
      <c r="D933" s="591"/>
      <c r="E933" s="591"/>
      <c r="H933" s="592"/>
      <c r="I933" s="592"/>
      <c r="J933" s="592"/>
      <c r="K933" s="592"/>
      <c r="L933" s="592"/>
      <c r="M933" s="592"/>
      <c r="N933" s="592"/>
      <c r="O933" s="592"/>
      <c r="P933" s="592"/>
      <c r="Q933" s="592"/>
      <c r="R933" s="592"/>
      <c r="S933" s="592"/>
      <c r="T933" s="592"/>
    </row>
    <row r="934" spans="1:24">
      <c r="D934" s="591"/>
      <c r="E934" s="591"/>
      <c r="H934" s="592"/>
      <c r="I934" s="592"/>
      <c r="J934" s="592"/>
      <c r="K934" s="592"/>
      <c r="L934" s="592"/>
      <c r="M934" s="592"/>
      <c r="N934" s="592"/>
      <c r="O934" s="592"/>
      <c r="P934" s="592"/>
      <c r="Q934" s="592"/>
      <c r="R934" s="592"/>
      <c r="S934" s="592"/>
      <c r="T934" s="592"/>
    </row>
    <row r="935" spans="1:24">
      <c r="D935" s="591"/>
      <c r="E935" s="591"/>
      <c r="H935" s="592"/>
      <c r="I935" s="592"/>
      <c r="J935" s="592"/>
      <c r="K935" s="592"/>
      <c r="L935" s="592"/>
      <c r="M935" s="592"/>
      <c r="N935" s="592"/>
      <c r="O935" s="592"/>
      <c r="P935" s="592"/>
      <c r="Q935" s="592"/>
      <c r="R935" s="592"/>
      <c r="S935" s="592"/>
      <c r="T935" s="592"/>
    </row>
    <row r="936" spans="1:24">
      <c r="D936" s="591"/>
      <c r="E936" s="591"/>
      <c r="H936" s="592"/>
      <c r="I936" s="592"/>
      <c r="J936" s="592"/>
      <c r="K936" s="592"/>
      <c r="L936" s="592"/>
      <c r="M936" s="592"/>
      <c r="N936" s="592"/>
      <c r="O936" s="592"/>
      <c r="P936" s="592"/>
      <c r="Q936" s="592"/>
      <c r="R936" s="592"/>
      <c r="S936" s="592"/>
      <c r="T936" s="592"/>
    </row>
    <row r="937" spans="1:24">
      <c r="D937" s="591"/>
      <c r="E937" s="591"/>
      <c r="H937" s="592"/>
      <c r="I937" s="592"/>
      <c r="J937" s="592"/>
      <c r="K937" s="592"/>
      <c r="L937" s="592"/>
      <c r="M937" s="592"/>
      <c r="N937" s="592"/>
      <c r="O937" s="592"/>
      <c r="P937" s="592"/>
      <c r="Q937" s="592"/>
      <c r="R937" s="592"/>
      <c r="S937" s="592"/>
      <c r="T937" s="592"/>
    </row>
    <row r="938" spans="1:24">
      <c r="D938" s="591"/>
      <c r="E938" s="591"/>
      <c r="H938" s="592"/>
      <c r="I938" s="592"/>
      <c r="J938" s="592"/>
      <c r="K938" s="592"/>
      <c r="L938" s="592"/>
      <c r="M938" s="592"/>
      <c r="N938" s="592"/>
      <c r="O938" s="592"/>
      <c r="P938" s="592"/>
      <c r="Q938" s="592"/>
      <c r="R938" s="592"/>
      <c r="S938" s="592"/>
      <c r="T938" s="592"/>
    </row>
    <row r="939" spans="1:24">
      <c r="D939" s="591"/>
      <c r="E939" s="591"/>
      <c r="H939" s="592"/>
      <c r="I939" s="592"/>
      <c r="J939" s="592"/>
      <c r="K939" s="592"/>
      <c r="L939" s="592"/>
      <c r="M939" s="592"/>
      <c r="N939" s="592"/>
      <c r="O939" s="592"/>
      <c r="P939" s="592"/>
      <c r="Q939" s="592"/>
      <c r="R939" s="592"/>
      <c r="S939" s="592"/>
      <c r="T939" s="592"/>
    </row>
    <row r="940" spans="1:24">
      <c r="D940" s="591"/>
      <c r="E940" s="591"/>
      <c r="H940" s="592"/>
      <c r="I940" s="592"/>
      <c r="J940" s="592"/>
      <c r="K940" s="592"/>
      <c r="L940" s="592"/>
      <c r="M940" s="592"/>
      <c r="N940" s="592"/>
      <c r="O940" s="592"/>
      <c r="P940" s="592"/>
      <c r="Q940" s="592"/>
      <c r="R940" s="592"/>
      <c r="S940" s="592"/>
      <c r="T940" s="592"/>
    </row>
    <row r="941" spans="1:24">
      <c r="D941" s="591"/>
      <c r="E941" s="591"/>
      <c r="H941" s="592"/>
      <c r="I941" s="592"/>
      <c r="J941" s="592"/>
      <c r="K941" s="592"/>
      <c r="L941" s="592"/>
      <c r="M941" s="592"/>
      <c r="N941" s="592"/>
      <c r="O941" s="592"/>
      <c r="P941" s="592"/>
      <c r="Q941" s="592"/>
      <c r="R941" s="592"/>
      <c r="S941" s="592"/>
      <c r="T941" s="592"/>
    </row>
    <row r="942" spans="1:24">
      <c r="D942" s="591"/>
      <c r="E942" s="591"/>
      <c r="H942" s="592"/>
      <c r="I942" s="592"/>
      <c r="J942" s="592"/>
      <c r="K942" s="592"/>
      <c r="L942" s="592"/>
      <c r="M942" s="592"/>
      <c r="N942" s="592"/>
      <c r="O942" s="592"/>
      <c r="P942" s="592"/>
      <c r="Q942" s="592"/>
      <c r="R942" s="592"/>
      <c r="S942" s="592"/>
      <c r="T942" s="592"/>
    </row>
    <row r="943" spans="1:24">
      <c r="D943" s="591"/>
      <c r="E943" s="591"/>
      <c r="H943" s="592"/>
      <c r="I943" s="592"/>
      <c r="J943" s="592"/>
      <c r="K943" s="592"/>
      <c r="L943" s="592"/>
      <c r="M943" s="592"/>
      <c r="N943" s="592"/>
      <c r="O943" s="592"/>
      <c r="P943" s="592"/>
      <c r="Q943" s="592"/>
      <c r="R943" s="592"/>
      <c r="S943" s="592"/>
      <c r="T943" s="592"/>
    </row>
    <row r="944" spans="1:24">
      <c r="D944" s="591"/>
      <c r="E944" s="591"/>
      <c r="H944" s="592"/>
      <c r="I944" s="592"/>
      <c r="J944" s="592"/>
      <c r="K944" s="592"/>
      <c r="L944" s="592"/>
      <c r="M944" s="592"/>
      <c r="N944" s="592"/>
      <c r="O944" s="592"/>
      <c r="P944" s="592"/>
      <c r="Q944" s="592"/>
      <c r="R944" s="592"/>
      <c r="S944" s="592"/>
      <c r="T944" s="592"/>
    </row>
    <row r="945" spans="1:24">
      <c r="D945" s="591"/>
      <c r="E945" s="591"/>
      <c r="H945" s="592"/>
      <c r="I945" s="592"/>
      <c r="J945" s="592"/>
      <c r="K945" s="592"/>
      <c r="L945" s="592"/>
      <c r="M945" s="592"/>
      <c r="N945" s="592"/>
      <c r="O945" s="592"/>
      <c r="P945" s="592"/>
      <c r="Q945" s="592"/>
      <c r="R945" s="592"/>
      <c r="S945" s="592"/>
      <c r="T945" s="592"/>
    </row>
    <row r="946" spans="1:24">
      <c r="D946" s="591"/>
      <c r="E946" s="591"/>
      <c r="H946" s="592"/>
      <c r="I946" s="592"/>
      <c r="J946" s="592"/>
      <c r="K946" s="592"/>
      <c r="L946" s="592"/>
      <c r="M946" s="592"/>
      <c r="N946" s="592"/>
      <c r="O946" s="592"/>
      <c r="P946" s="592"/>
      <c r="Q946" s="592"/>
      <c r="R946" s="592"/>
      <c r="S946" s="592"/>
      <c r="T946" s="592"/>
    </row>
    <row r="947" spans="1:24">
      <c r="D947" s="591"/>
      <c r="E947" s="591"/>
      <c r="H947" s="592"/>
      <c r="I947" s="592"/>
      <c r="J947" s="592"/>
      <c r="K947" s="592"/>
      <c r="L947" s="592"/>
      <c r="M947" s="592"/>
      <c r="N947" s="592"/>
      <c r="O947" s="592"/>
      <c r="P947" s="592"/>
      <c r="Q947" s="592"/>
      <c r="R947" s="592"/>
      <c r="S947" s="592"/>
      <c r="T947" s="592"/>
    </row>
    <row r="948" spans="1:24">
      <c r="D948" s="591"/>
      <c r="E948" s="591"/>
      <c r="H948" s="592"/>
      <c r="I948" s="592"/>
      <c r="J948" s="592"/>
      <c r="K948" s="592"/>
      <c r="L948" s="592"/>
      <c r="M948" s="592"/>
      <c r="N948" s="592"/>
      <c r="O948" s="592"/>
      <c r="P948" s="592"/>
      <c r="Q948" s="592"/>
      <c r="R948" s="592"/>
      <c r="S948" s="592"/>
      <c r="T948" s="592"/>
    </row>
    <row r="949" spans="1:24">
      <c r="D949" s="591"/>
      <c r="E949" s="591"/>
      <c r="H949" s="592"/>
      <c r="I949" s="592"/>
      <c r="J949" s="592"/>
      <c r="K949" s="592"/>
      <c r="L949" s="592"/>
      <c r="M949" s="592"/>
      <c r="N949" s="592"/>
      <c r="O949" s="592"/>
      <c r="P949" s="592"/>
      <c r="Q949" s="592"/>
      <c r="R949" s="592"/>
      <c r="S949" s="592"/>
      <c r="T949" s="592"/>
    </row>
    <row r="950" spans="1:24">
      <c r="D950" s="591"/>
      <c r="E950" s="591"/>
      <c r="H950" s="592"/>
      <c r="I950" s="592"/>
      <c r="J950" s="592"/>
      <c r="K950" s="592"/>
      <c r="L950" s="592"/>
      <c r="M950" s="592"/>
      <c r="N950" s="592"/>
      <c r="O950" s="592"/>
      <c r="P950" s="592"/>
      <c r="Q950" s="592"/>
      <c r="R950" s="592"/>
      <c r="S950" s="592"/>
      <c r="T950" s="592"/>
    </row>
    <row r="951" spans="1:24">
      <c r="D951" s="591"/>
      <c r="E951" s="591"/>
      <c r="H951" s="592"/>
      <c r="I951" s="592"/>
      <c r="J951" s="592"/>
      <c r="K951" s="592"/>
      <c r="L951" s="592"/>
      <c r="M951" s="592"/>
      <c r="N951" s="592"/>
      <c r="O951" s="592"/>
      <c r="P951" s="592"/>
      <c r="Q951" s="592"/>
      <c r="R951" s="592"/>
      <c r="S951" s="592"/>
      <c r="T951" s="592"/>
    </row>
    <row r="952" spans="1:24">
      <c r="D952" s="591"/>
      <c r="E952" s="591"/>
      <c r="H952" s="592"/>
      <c r="I952" s="592"/>
      <c r="J952" s="592"/>
      <c r="K952" s="592"/>
      <c r="L952" s="592"/>
      <c r="M952" s="592"/>
      <c r="N952" s="592"/>
      <c r="O952" s="592"/>
      <c r="P952" s="592"/>
      <c r="Q952" s="592"/>
      <c r="R952" s="592"/>
      <c r="S952" s="592"/>
      <c r="T952" s="592"/>
    </row>
    <row r="953" spans="1:24">
      <c r="D953" s="591"/>
      <c r="E953" s="591"/>
      <c r="H953" s="592"/>
      <c r="I953" s="592"/>
      <c r="J953" s="592"/>
      <c r="K953" s="592"/>
      <c r="L953" s="592"/>
      <c r="M953" s="592"/>
      <c r="N953" s="592"/>
      <c r="O953" s="592"/>
      <c r="P953" s="592"/>
      <c r="Q953" s="592"/>
      <c r="R953" s="592"/>
      <c r="S953" s="592"/>
      <c r="T953" s="592"/>
    </row>
    <row r="954" spans="1:24">
      <c r="D954" s="591"/>
      <c r="E954" s="591"/>
      <c r="H954" s="592"/>
      <c r="I954" s="592"/>
      <c r="J954" s="592"/>
      <c r="K954" s="592"/>
      <c r="L954" s="592"/>
      <c r="M954" s="592"/>
      <c r="N954" s="592"/>
      <c r="O954" s="592"/>
      <c r="P954" s="592"/>
      <c r="Q954" s="592"/>
      <c r="R954" s="592"/>
      <c r="S954" s="592"/>
      <c r="T954" s="592"/>
    </row>
    <row r="955" spans="1:24">
      <c r="D955" s="591"/>
      <c r="E955" s="591"/>
      <c r="H955" s="592"/>
      <c r="I955" s="592"/>
      <c r="J955" s="592"/>
      <c r="K955" s="592"/>
      <c r="L955" s="592"/>
      <c r="M955" s="592"/>
      <c r="N955" s="592"/>
      <c r="O955" s="592"/>
      <c r="P955" s="592"/>
      <c r="Q955" s="592"/>
      <c r="R955" s="592"/>
      <c r="S955" s="592"/>
      <c r="T955" s="592"/>
    </row>
    <row r="956" spans="1:24">
      <c r="D956" s="591"/>
      <c r="E956" s="591"/>
      <c r="H956" s="592"/>
      <c r="I956" s="592"/>
      <c r="J956" s="592"/>
      <c r="K956" s="592"/>
      <c r="L956" s="592"/>
      <c r="M956" s="592"/>
      <c r="N956" s="592"/>
      <c r="O956" s="592"/>
      <c r="P956" s="592"/>
      <c r="Q956" s="592"/>
      <c r="R956" s="592"/>
      <c r="S956" s="592"/>
      <c r="T956" s="592"/>
    </row>
    <row r="957" spans="1:24">
      <c r="D957" s="591"/>
      <c r="E957" s="591"/>
      <c r="H957" s="592"/>
      <c r="I957" s="592"/>
      <c r="J957" s="592"/>
      <c r="K957" s="592"/>
      <c r="L957" s="592"/>
      <c r="M957" s="592"/>
      <c r="N957" s="592"/>
      <c r="O957" s="592"/>
      <c r="P957" s="592"/>
      <c r="Q957" s="592"/>
      <c r="R957" s="592"/>
      <c r="S957" s="592"/>
      <c r="T957" s="592"/>
    </row>
    <row r="958" spans="1:24">
      <c r="D958" s="591"/>
      <c r="E958" s="591"/>
      <c r="H958" s="592"/>
      <c r="I958" s="592"/>
      <c r="J958" s="592"/>
      <c r="K958" s="592"/>
      <c r="L958" s="592"/>
      <c r="M958" s="592"/>
      <c r="N958" s="592"/>
      <c r="O958" s="592"/>
      <c r="P958" s="592"/>
      <c r="Q958" s="592"/>
      <c r="R958" s="592"/>
      <c r="S958" s="592"/>
      <c r="T958" s="592"/>
    </row>
    <row r="959" spans="1:24">
      <c r="D959" s="591"/>
      <c r="E959" s="591"/>
      <c r="H959" s="592"/>
      <c r="I959" s="592"/>
      <c r="J959" s="592"/>
      <c r="K959" s="592"/>
      <c r="L959" s="592"/>
      <c r="M959" s="592"/>
      <c r="N959" s="592"/>
      <c r="O959" s="592"/>
      <c r="P959" s="592"/>
      <c r="Q959" s="592"/>
      <c r="R959" s="592"/>
      <c r="S959" s="592"/>
      <c r="T959" s="592"/>
    </row>
    <row r="960" spans="1:24">
      <c r="D960" s="591"/>
      <c r="E960" s="591"/>
      <c r="H960" s="592"/>
      <c r="I960" s="592"/>
      <c r="J960" s="592"/>
      <c r="K960" s="592"/>
      <c r="L960" s="592"/>
      <c r="M960" s="592"/>
      <c r="N960" s="592"/>
      <c r="O960" s="592"/>
      <c r="P960" s="592"/>
      <c r="Q960" s="592"/>
      <c r="R960" s="592"/>
      <c r="S960" s="592"/>
      <c r="T960" s="592"/>
    </row>
    <row r="961" spans="1:24">
      <c r="D961" s="591"/>
      <c r="E961" s="591"/>
      <c r="H961" s="592"/>
      <c r="I961" s="592"/>
      <c r="J961" s="592"/>
      <c r="K961" s="592"/>
      <c r="L961" s="592"/>
      <c r="M961" s="592"/>
      <c r="N961" s="592"/>
      <c r="O961" s="592"/>
      <c r="P961" s="592"/>
      <c r="Q961" s="592"/>
      <c r="R961" s="592"/>
      <c r="S961" s="592"/>
      <c r="T961" s="592"/>
    </row>
    <row r="962" spans="1:24">
      <c r="D962" s="591"/>
      <c r="E962" s="591"/>
      <c r="H962" s="592"/>
      <c r="I962" s="592"/>
      <c r="J962" s="592"/>
      <c r="K962" s="592"/>
      <c r="L962" s="592"/>
      <c r="M962" s="592"/>
      <c r="N962" s="592"/>
      <c r="O962" s="592"/>
      <c r="P962" s="592"/>
      <c r="Q962" s="592"/>
      <c r="R962" s="592"/>
      <c r="S962" s="592"/>
      <c r="T962" s="592"/>
    </row>
    <row r="963" spans="1:24">
      <c r="D963" s="591"/>
      <c r="E963" s="591"/>
      <c r="H963" s="592"/>
      <c r="I963" s="592"/>
      <c r="J963" s="592"/>
      <c r="K963" s="592"/>
      <c r="L963" s="592"/>
      <c r="M963" s="592"/>
      <c r="N963" s="592"/>
      <c r="O963" s="592"/>
      <c r="P963" s="592"/>
      <c r="Q963" s="592"/>
      <c r="R963" s="592"/>
      <c r="S963" s="592"/>
      <c r="T963" s="592"/>
    </row>
    <row r="964" spans="1:24">
      <c r="D964" s="591"/>
      <c r="E964" s="591"/>
      <c r="H964" s="592"/>
      <c r="I964" s="592"/>
      <c r="J964" s="592"/>
      <c r="K964" s="592"/>
      <c r="L964" s="592"/>
      <c r="M964" s="592"/>
      <c r="N964" s="592"/>
      <c r="O964" s="592"/>
      <c r="P964" s="592"/>
      <c r="Q964" s="592"/>
      <c r="R964" s="592"/>
      <c r="S964" s="592"/>
      <c r="T964" s="592"/>
    </row>
    <row r="965" spans="1:24">
      <c r="D965" s="591"/>
      <c r="E965" s="591"/>
      <c r="H965" s="592"/>
      <c r="I965" s="592"/>
      <c r="J965" s="592"/>
      <c r="K965" s="592"/>
      <c r="L965" s="592"/>
      <c r="M965" s="592"/>
      <c r="N965" s="592"/>
      <c r="O965" s="592"/>
      <c r="P965" s="592"/>
      <c r="Q965" s="592"/>
      <c r="R965" s="592"/>
      <c r="S965" s="592"/>
      <c r="T965" s="592"/>
    </row>
    <row r="966" spans="1:24">
      <c r="D966" s="591"/>
      <c r="E966" s="591"/>
      <c r="H966" s="592"/>
      <c r="I966" s="592"/>
      <c r="J966" s="592"/>
      <c r="K966" s="592"/>
      <c r="L966" s="592"/>
      <c r="M966" s="592"/>
      <c r="N966" s="592"/>
      <c r="O966" s="592"/>
      <c r="P966" s="592"/>
      <c r="Q966" s="592"/>
      <c r="R966" s="592"/>
      <c r="S966" s="592"/>
      <c r="T966" s="592"/>
    </row>
    <row r="967" spans="1:24">
      <c r="D967" s="591"/>
      <c r="E967" s="591"/>
      <c r="H967" s="592"/>
      <c r="I967" s="592"/>
      <c r="J967" s="592"/>
      <c r="K967" s="592"/>
      <c r="L967" s="592"/>
      <c r="M967" s="592"/>
      <c r="N967" s="592"/>
      <c r="O967" s="592"/>
      <c r="P967" s="592"/>
      <c r="Q967" s="592"/>
      <c r="R967" s="592"/>
      <c r="S967" s="592"/>
      <c r="T967" s="592"/>
    </row>
    <row r="968" spans="1:24">
      <c r="D968" s="591"/>
      <c r="E968" s="591"/>
      <c r="H968" s="592"/>
      <c r="I968" s="592"/>
      <c r="J968" s="592"/>
      <c r="K968" s="592"/>
      <c r="L968" s="592"/>
      <c r="M968" s="592"/>
      <c r="N968" s="592"/>
      <c r="O968" s="592"/>
      <c r="P968" s="592"/>
      <c r="Q968" s="592"/>
      <c r="R968" s="592"/>
      <c r="S968" s="592"/>
      <c r="T968" s="592"/>
    </row>
    <row r="969" spans="1:24">
      <c r="D969" s="591"/>
      <c r="E969" s="591"/>
      <c r="H969" s="592"/>
      <c r="I969" s="592"/>
      <c r="J969" s="592"/>
      <c r="K969" s="592"/>
      <c r="L969" s="592"/>
      <c r="M969" s="592"/>
      <c r="N969" s="592"/>
      <c r="O969" s="592"/>
      <c r="P969" s="592"/>
      <c r="Q969" s="592"/>
      <c r="R969" s="592"/>
      <c r="S969" s="592"/>
      <c r="T969" s="592"/>
    </row>
    <row r="970" spans="1:24">
      <c r="D970" s="591"/>
      <c r="E970" s="591"/>
      <c r="H970" s="592"/>
      <c r="I970" s="592"/>
      <c r="J970" s="592"/>
      <c r="K970" s="592"/>
      <c r="L970" s="592"/>
      <c r="M970" s="592"/>
      <c r="N970" s="592"/>
      <c r="O970" s="592"/>
      <c r="P970" s="592"/>
      <c r="Q970" s="592"/>
      <c r="R970" s="592"/>
      <c r="S970" s="592"/>
      <c r="T970" s="592"/>
    </row>
    <row r="971" spans="1:24">
      <c r="D971" s="591"/>
      <c r="E971" s="591"/>
      <c r="H971" s="592"/>
      <c r="I971" s="592"/>
      <c r="J971" s="592"/>
      <c r="K971" s="592"/>
      <c r="L971" s="592"/>
      <c r="M971" s="592"/>
      <c r="N971" s="592"/>
      <c r="O971" s="592"/>
      <c r="P971" s="592"/>
      <c r="Q971" s="592"/>
      <c r="R971" s="592"/>
      <c r="S971" s="592"/>
      <c r="T971" s="592"/>
    </row>
    <row r="972" spans="1:24">
      <c r="D972" s="591"/>
      <c r="E972" s="591"/>
      <c r="H972" s="592"/>
      <c r="I972" s="592"/>
      <c r="J972" s="592"/>
      <c r="K972" s="592"/>
      <c r="L972" s="592"/>
      <c r="M972" s="592"/>
      <c r="N972" s="592"/>
      <c r="O972" s="592"/>
      <c r="P972" s="592"/>
      <c r="Q972" s="592"/>
      <c r="R972" s="592"/>
      <c r="S972" s="592"/>
      <c r="T972" s="592"/>
    </row>
    <row r="973" spans="1:24">
      <c r="D973" s="591"/>
      <c r="E973" s="591"/>
      <c r="H973" s="592"/>
      <c r="I973" s="592"/>
      <c r="J973" s="592"/>
      <c r="K973" s="592"/>
      <c r="L973" s="592"/>
      <c r="M973" s="592"/>
      <c r="N973" s="592"/>
      <c r="O973" s="592"/>
      <c r="P973" s="592"/>
      <c r="Q973" s="592"/>
      <c r="R973" s="592"/>
      <c r="S973" s="592"/>
      <c r="T973" s="592"/>
    </row>
    <row r="974" spans="1:24">
      <c r="D974" s="591"/>
      <c r="E974" s="591"/>
      <c r="H974" s="592"/>
      <c r="I974" s="592"/>
      <c r="J974" s="592"/>
      <c r="K974" s="592"/>
      <c r="L974" s="592"/>
      <c r="M974" s="592"/>
      <c r="N974" s="592"/>
      <c r="O974" s="592"/>
      <c r="P974" s="592"/>
      <c r="Q974" s="592"/>
      <c r="R974" s="592"/>
      <c r="S974" s="592"/>
      <c r="T974" s="592"/>
    </row>
    <row r="975" spans="1:24">
      <c r="D975" s="591"/>
      <c r="E975" s="591"/>
      <c r="H975" s="592"/>
      <c r="I975" s="592"/>
      <c r="J975" s="592"/>
      <c r="K975" s="592"/>
      <c r="L975" s="592"/>
      <c r="M975" s="592"/>
      <c r="N975" s="592"/>
      <c r="O975" s="592"/>
      <c r="P975" s="592"/>
      <c r="Q975" s="592"/>
      <c r="R975" s="592"/>
      <c r="S975" s="592"/>
      <c r="T975" s="592"/>
    </row>
    <row r="976" spans="1:24">
      <c r="D976" s="591"/>
      <c r="E976" s="591"/>
      <c r="H976" s="592"/>
      <c r="I976" s="592"/>
      <c r="J976" s="592"/>
      <c r="K976" s="592"/>
      <c r="L976" s="592"/>
      <c r="M976" s="592"/>
      <c r="N976" s="592"/>
      <c r="O976" s="592"/>
      <c r="P976" s="592"/>
      <c r="Q976" s="592"/>
      <c r="R976" s="592"/>
      <c r="S976" s="592"/>
      <c r="T976" s="592"/>
    </row>
    <row r="977" spans="1:24">
      <c r="D977" s="591"/>
      <c r="E977" s="591"/>
      <c r="H977" s="592"/>
      <c r="I977" s="592"/>
      <c r="J977" s="592"/>
      <c r="K977" s="592"/>
      <c r="L977" s="592"/>
      <c r="M977" s="592"/>
      <c r="N977" s="592"/>
      <c r="O977" s="592"/>
      <c r="P977" s="592"/>
      <c r="Q977" s="592"/>
      <c r="R977" s="592"/>
      <c r="S977" s="592"/>
      <c r="T977" s="592"/>
    </row>
    <row r="978" spans="1:24">
      <c r="D978" s="591"/>
      <c r="E978" s="591"/>
      <c r="H978" s="592"/>
      <c r="I978" s="592"/>
      <c r="J978" s="592"/>
      <c r="K978" s="592"/>
      <c r="L978" s="592"/>
      <c r="M978" s="592"/>
      <c r="N978" s="592"/>
      <c r="O978" s="592"/>
      <c r="P978" s="592"/>
      <c r="Q978" s="592"/>
      <c r="R978" s="592"/>
      <c r="S978" s="592"/>
      <c r="T978" s="592"/>
    </row>
    <row r="979" spans="1:24">
      <c r="D979" s="591"/>
      <c r="E979" s="591"/>
      <c r="H979" s="592"/>
      <c r="I979" s="592"/>
      <c r="J979" s="592"/>
      <c r="K979" s="592"/>
      <c r="L979" s="592"/>
      <c r="M979" s="592"/>
      <c r="N979" s="592"/>
      <c r="O979" s="592"/>
      <c r="P979" s="592"/>
      <c r="Q979" s="592"/>
      <c r="R979" s="592"/>
      <c r="S979" s="592"/>
      <c r="T979" s="592"/>
    </row>
    <row r="980" spans="1:24">
      <c r="D980" s="591"/>
      <c r="E980" s="591"/>
      <c r="H980" s="592"/>
      <c r="I980" s="592"/>
      <c r="J980" s="592"/>
      <c r="K980" s="592"/>
      <c r="L980" s="592"/>
      <c r="M980" s="592"/>
      <c r="N980" s="592"/>
      <c r="O980" s="592"/>
      <c r="P980" s="592"/>
      <c r="Q980" s="592"/>
      <c r="R980" s="592"/>
      <c r="S980" s="592"/>
      <c r="T980" s="592"/>
    </row>
    <row r="981" spans="1:24">
      <c r="D981" s="591"/>
      <c r="E981" s="591"/>
      <c r="H981" s="592"/>
      <c r="I981" s="592"/>
      <c r="J981" s="592"/>
      <c r="K981" s="592"/>
      <c r="L981" s="592"/>
      <c r="M981" s="592"/>
      <c r="N981" s="592"/>
      <c r="O981" s="592"/>
      <c r="P981" s="592"/>
      <c r="Q981" s="592"/>
      <c r="R981" s="592"/>
      <c r="S981" s="592"/>
      <c r="T981" s="592"/>
    </row>
    <row r="982" spans="1:24">
      <c r="D982" s="591"/>
      <c r="E982" s="591"/>
      <c r="H982" s="592"/>
      <c r="I982" s="592"/>
      <c r="J982" s="592"/>
      <c r="K982" s="592"/>
      <c r="L982" s="592"/>
      <c r="M982" s="592"/>
      <c r="N982" s="592"/>
      <c r="O982" s="592"/>
      <c r="P982" s="592"/>
      <c r="Q982" s="592"/>
      <c r="R982" s="592"/>
      <c r="S982" s="592"/>
      <c r="T982" s="592"/>
    </row>
    <row r="983" spans="1:24">
      <c r="D983" s="591"/>
      <c r="E983" s="591"/>
      <c r="H983" s="592"/>
      <c r="I983" s="592"/>
      <c r="J983" s="592"/>
      <c r="K983" s="592"/>
      <c r="L983" s="592"/>
      <c r="M983" s="592"/>
      <c r="N983" s="592"/>
      <c r="O983" s="592"/>
      <c r="P983" s="592"/>
      <c r="Q983" s="592"/>
      <c r="R983" s="592"/>
      <c r="S983" s="592"/>
      <c r="T983" s="592"/>
    </row>
    <row r="984" spans="1:24">
      <c r="D984" s="591"/>
      <c r="E984" s="591"/>
      <c r="H984" s="592"/>
      <c r="I984" s="592"/>
      <c r="J984" s="592"/>
      <c r="K984" s="592"/>
      <c r="L984" s="592"/>
      <c r="M984" s="592"/>
      <c r="N984" s="592"/>
      <c r="O984" s="592"/>
      <c r="P984" s="592"/>
      <c r="Q984" s="592"/>
      <c r="R984" s="592"/>
      <c r="S984" s="592"/>
      <c r="T984" s="592"/>
    </row>
    <row r="985" spans="1:24">
      <c r="D985" s="591"/>
      <c r="E985" s="591"/>
      <c r="H985" s="592"/>
      <c r="I985" s="592"/>
      <c r="J985" s="592"/>
      <c r="K985" s="592"/>
      <c r="L985" s="592"/>
      <c r="M985" s="592"/>
      <c r="N985" s="592"/>
      <c r="O985" s="592"/>
      <c r="P985" s="592"/>
      <c r="Q985" s="592"/>
      <c r="R985" s="592"/>
      <c r="S985" s="592"/>
      <c r="T985" s="592"/>
    </row>
    <row r="986" spans="1:24">
      <c r="D986" s="591"/>
      <c r="E986" s="591"/>
      <c r="H986" s="592"/>
      <c r="I986" s="592"/>
      <c r="J986" s="592"/>
      <c r="K986" s="592"/>
      <c r="L986" s="592"/>
      <c r="M986" s="592"/>
      <c r="N986" s="592"/>
      <c r="O986" s="592"/>
      <c r="P986" s="592"/>
      <c r="Q986" s="592"/>
      <c r="R986" s="592"/>
      <c r="S986" s="592"/>
      <c r="T986" s="592"/>
    </row>
    <row r="987" spans="1:24">
      <c r="D987" s="591"/>
      <c r="E987" s="591"/>
      <c r="H987" s="592"/>
      <c r="I987" s="592"/>
      <c r="J987" s="592"/>
      <c r="K987" s="592"/>
      <c r="L987" s="592"/>
      <c r="M987" s="592"/>
      <c r="N987" s="592"/>
      <c r="O987" s="592"/>
      <c r="P987" s="592"/>
      <c r="Q987" s="592"/>
      <c r="R987" s="592"/>
      <c r="S987" s="592"/>
      <c r="T987" s="592"/>
    </row>
    <row r="988" spans="1:24">
      <c r="D988" s="591"/>
      <c r="E988" s="591"/>
      <c r="H988" s="592"/>
      <c r="I988" s="592"/>
      <c r="J988" s="592"/>
      <c r="K988" s="592"/>
      <c r="L988" s="592"/>
      <c r="M988" s="592"/>
      <c r="N988" s="592"/>
      <c r="O988" s="592"/>
      <c r="P988" s="592"/>
      <c r="Q988" s="592"/>
      <c r="R988" s="592"/>
      <c r="S988" s="592"/>
      <c r="T988" s="592"/>
    </row>
    <row r="989" spans="1:24">
      <c r="D989" s="591"/>
      <c r="E989" s="591"/>
      <c r="H989" s="592"/>
      <c r="I989" s="592"/>
      <c r="J989" s="592"/>
      <c r="K989" s="592"/>
      <c r="L989" s="592"/>
      <c r="M989" s="592"/>
      <c r="N989" s="592"/>
      <c r="O989" s="592"/>
      <c r="P989" s="592"/>
      <c r="Q989" s="592"/>
      <c r="R989" s="592"/>
      <c r="S989" s="592"/>
      <c r="T989" s="592"/>
    </row>
    <row r="990" spans="1:24">
      <c r="D990" s="591"/>
      <c r="E990" s="591"/>
      <c r="H990" s="592"/>
      <c r="I990" s="592"/>
      <c r="J990" s="592"/>
      <c r="K990" s="592"/>
      <c r="L990" s="592"/>
      <c r="M990" s="592"/>
      <c r="N990" s="592"/>
      <c r="O990" s="592"/>
      <c r="P990" s="592"/>
      <c r="Q990" s="592"/>
      <c r="R990" s="592"/>
      <c r="S990" s="592"/>
      <c r="T990" s="592"/>
    </row>
    <row r="991" spans="1:24">
      <c r="D991" s="591"/>
      <c r="E991" s="591"/>
      <c r="H991" s="592"/>
      <c r="I991" s="592"/>
      <c r="J991" s="592"/>
      <c r="K991" s="592"/>
      <c r="L991" s="592"/>
      <c r="M991" s="592"/>
      <c r="N991" s="592"/>
      <c r="O991" s="592"/>
      <c r="P991" s="592"/>
      <c r="Q991" s="592"/>
      <c r="R991" s="592"/>
      <c r="S991" s="592"/>
      <c r="T991" s="592"/>
    </row>
    <row r="992" spans="1:24">
      <c r="D992" s="591"/>
      <c r="E992" s="591"/>
      <c r="H992" s="592"/>
      <c r="I992" s="592"/>
      <c r="J992" s="592"/>
      <c r="K992" s="592"/>
      <c r="L992" s="592"/>
      <c r="M992" s="592"/>
      <c r="N992" s="592"/>
      <c r="O992" s="592"/>
      <c r="P992" s="592"/>
      <c r="Q992" s="592"/>
      <c r="R992" s="592"/>
      <c r="S992" s="592"/>
      <c r="T992" s="592"/>
    </row>
    <row r="993" spans="1:24">
      <c r="D993" s="591"/>
      <c r="E993" s="591"/>
      <c r="H993" s="592"/>
      <c r="I993" s="592"/>
      <c r="J993" s="592"/>
      <c r="K993" s="592"/>
      <c r="L993" s="592"/>
      <c r="M993" s="592"/>
      <c r="N993" s="592"/>
      <c r="O993" s="592"/>
      <c r="P993" s="592"/>
      <c r="Q993" s="592"/>
      <c r="R993" s="592"/>
      <c r="S993" s="592"/>
      <c r="T993" s="592"/>
    </row>
    <row r="994" spans="1:24">
      <c r="D994" s="591"/>
      <c r="E994" s="591"/>
      <c r="H994" s="592"/>
      <c r="I994" s="592"/>
      <c r="J994" s="592"/>
      <c r="K994" s="592"/>
      <c r="L994" s="592"/>
      <c r="M994" s="592"/>
      <c r="N994" s="592"/>
      <c r="O994" s="592"/>
      <c r="P994" s="592"/>
      <c r="Q994" s="592"/>
      <c r="R994" s="592"/>
      <c r="S994" s="592"/>
      <c r="T994" s="592"/>
    </row>
    <row r="995" spans="1:24">
      <c r="D995" s="591"/>
      <c r="E995" s="591"/>
      <c r="H995" s="592"/>
      <c r="I995" s="592"/>
      <c r="J995" s="592"/>
      <c r="K995" s="592"/>
      <c r="L995" s="592"/>
      <c r="M995" s="592"/>
      <c r="N995" s="592"/>
      <c r="O995" s="592"/>
      <c r="P995" s="592"/>
      <c r="Q995" s="592"/>
      <c r="R995" s="592"/>
      <c r="S995" s="592"/>
      <c r="T995" s="592"/>
    </row>
    <row r="996" spans="1:24">
      <c r="D996" s="591"/>
      <c r="E996" s="591"/>
      <c r="H996" s="592"/>
      <c r="I996" s="592"/>
      <c r="J996" s="592"/>
      <c r="K996" s="592"/>
      <c r="L996" s="592"/>
      <c r="M996" s="592"/>
      <c r="N996" s="592"/>
      <c r="O996" s="592"/>
      <c r="P996" s="592"/>
      <c r="Q996" s="592"/>
      <c r="R996" s="592"/>
      <c r="S996" s="592"/>
      <c r="T996" s="592"/>
    </row>
    <row r="997" spans="1:24">
      <c r="D997" s="591"/>
      <c r="E997" s="591"/>
      <c r="H997" s="592"/>
      <c r="I997" s="592"/>
      <c r="J997" s="592"/>
      <c r="K997" s="592"/>
      <c r="L997" s="592"/>
      <c r="M997" s="592"/>
      <c r="N997" s="592"/>
      <c r="O997" s="592"/>
      <c r="P997" s="592"/>
      <c r="Q997" s="592"/>
      <c r="R997" s="592"/>
      <c r="S997" s="592"/>
      <c r="T997" s="592"/>
    </row>
    <row r="998" spans="1:24">
      <c r="D998" s="591"/>
      <c r="E998" s="591"/>
      <c r="H998" s="592"/>
      <c r="I998" s="592"/>
      <c r="J998" s="592"/>
      <c r="K998" s="592"/>
      <c r="L998" s="592"/>
      <c r="M998" s="592"/>
      <c r="N998" s="592"/>
      <c r="O998" s="592"/>
      <c r="P998" s="592"/>
      <c r="Q998" s="592"/>
      <c r="R998" s="592"/>
      <c r="S998" s="592"/>
      <c r="T998" s="592"/>
    </row>
    <row r="999" spans="1:24">
      <c r="D999" s="591"/>
      <c r="E999" s="591"/>
      <c r="H999" s="592"/>
      <c r="I999" s="592"/>
      <c r="J999" s="592"/>
      <c r="K999" s="592"/>
      <c r="L999" s="592"/>
      <c r="M999" s="592"/>
      <c r="N999" s="592"/>
      <c r="O999" s="592"/>
      <c r="P999" s="592"/>
      <c r="Q999" s="592"/>
      <c r="R999" s="592"/>
      <c r="S999" s="592"/>
      <c r="T999" s="592"/>
    </row>
    <row r="1000" spans="1:24">
      <c r="D1000" s="591"/>
      <c r="E1000" s="591"/>
      <c r="H1000" s="592"/>
      <c r="I1000" s="592"/>
      <c r="J1000" s="592"/>
      <c r="K1000" s="592"/>
      <c r="L1000" s="592"/>
      <c r="M1000" s="592"/>
      <c r="N1000" s="592"/>
      <c r="O1000" s="592"/>
      <c r="P1000" s="592"/>
      <c r="Q1000" s="592"/>
      <c r="R1000" s="592"/>
      <c r="S1000" s="592"/>
      <c r="T1000" s="592"/>
    </row>
    <row r="1001" spans="1:24">
      <c r="D1001" s="591"/>
      <c r="E1001" s="591"/>
      <c r="H1001" s="592"/>
      <c r="I1001" s="592"/>
      <c r="J1001" s="592"/>
      <c r="K1001" s="592"/>
      <c r="L1001" s="592"/>
      <c r="M1001" s="592"/>
      <c r="N1001" s="592"/>
      <c r="O1001" s="592"/>
      <c r="P1001" s="592"/>
      <c r="Q1001" s="592"/>
      <c r="R1001" s="592"/>
      <c r="S1001" s="592"/>
      <c r="T1001" s="592"/>
    </row>
    <row r="1002" spans="1:24">
      <c r="D1002" s="591"/>
      <c r="E1002" s="591"/>
      <c r="H1002" s="592"/>
      <c r="I1002" s="592"/>
      <c r="J1002" s="592"/>
      <c r="K1002" s="592"/>
      <c r="L1002" s="592"/>
      <c r="M1002" s="592"/>
      <c r="N1002" s="592"/>
      <c r="O1002" s="592"/>
      <c r="P1002" s="592"/>
      <c r="Q1002" s="592"/>
      <c r="R1002" s="592"/>
      <c r="S1002" s="592"/>
      <c r="T1002" s="592"/>
    </row>
    <row r="1003" spans="1:24">
      <c r="D1003" s="591"/>
      <c r="E1003" s="591"/>
      <c r="H1003" s="592"/>
      <c r="I1003" s="592"/>
      <c r="J1003" s="592"/>
      <c r="K1003" s="592"/>
      <c r="L1003" s="592"/>
      <c r="M1003" s="592"/>
      <c r="N1003" s="592"/>
      <c r="O1003" s="592"/>
      <c r="P1003" s="592"/>
      <c r="Q1003" s="592"/>
      <c r="R1003" s="592"/>
      <c r="S1003" s="592"/>
      <c r="T1003" s="592"/>
    </row>
    <row r="1004" spans="1:24">
      <c r="D1004" s="591"/>
      <c r="E1004" s="591"/>
      <c r="H1004" s="592"/>
      <c r="I1004" s="592"/>
      <c r="J1004" s="592"/>
      <c r="K1004" s="592"/>
      <c r="L1004" s="592"/>
      <c r="M1004" s="592"/>
      <c r="N1004" s="592"/>
      <c r="O1004" s="592"/>
      <c r="P1004" s="592"/>
      <c r="Q1004" s="592"/>
      <c r="R1004" s="592"/>
      <c r="S1004" s="592"/>
      <c r="T1004" s="592"/>
    </row>
    <row r="1005" spans="1:24">
      <c r="D1005" s="591"/>
      <c r="E1005" s="591"/>
      <c r="H1005" s="592"/>
      <c r="I1005" s="592"/>
      <c r="J1005" s="592"/>
      <c r="K1005" s="592"/>
      <c r="L1005" s="592"/>
      <c r="M1005" s="592"/>
      <c r="N1005" s="592"/>
      <c r="O1005" s="592"/>
      <c r="P1005" s="592"/>
      <c r="Q1005" s="592"/>
      <c r="R1005" s="592"/>
      <c r="S1005" s="592"/>
      <c r="T1005" s="592"/>
    </row>
    <row r="1006" spans="1:24">
      <c r="D1006" s="591"/>
      <c r="E1006" s="591"/>
      <c r="H1006" s="592"/>
      <c r="I1006" s="592"/>
      <c r="J1006" s="592"/>
      <c r="K1006" s="592"/>
      <c r="L1006" s="592"/>
      <c r="M1006" s="592"/>
      <c r="N1006" s="592"/>
      <c r="O1006" s="592"/>
      <c r="P1006" s="592"/>
      <c r="Q1006" s="592"/>
      <c r="R1006" s="592"/>
      <c r="S1006" s="592"/>
      <c r="T1006" s="592"/>
    </row>
    <row r="1007" spans="1:24">
      <c r="D1007" s="591"/>
      <c r="E1007" s="591"/>
      <c r="H1007" s="592"/>
      <c r="I1007" s="592"/>
      <c r="J1007" s="592"/>
      <c r="K1007" s="592"/>
      <c r="L1007" s="592"/>
      <c r="M1007" s="592"/>
      <c r="N1007" s="592"/>
      <c r="O1007" s="592"/>
      <c r="P1007" s="592"/>
      <c r="Q1007" s="592"/>
      <c r="R1007" s="592"/>
      <c r="S1007" s="592"/>
      <c r="T1007" s="592"/>
    </row>
    <row r="1008" spans="1:24">
      <c r="D1008" s="591"/>
      <c r="E1008" s="591"/>
      <c r="H1008" s="592"/>
      <c r="I1008" s="592"/>
      <c r="J1008" s="592"/>
      <c r="K1008" s="592"/>
      <c r="L1008" s="592"/>
      <c r="M1008" s="592"/>
      <c r="N1008" s="592"/>
      <c r="O1008" s="592"/>
      <c r="P1008" s="592"/>
      <c r="Q1008" s="592"/>
      <c r="R1008" s="592"/>
      <c r="S1008" s="592"/>
      <c r="T1008" s="592"/>
    </row>
    <row r="1009" spans="1:24">
      <c r="D1009" s="591"/>
      <c r="E1009" s="591"/>
      <c r="H1009" s="592"/>
      <c r="I1009" s="592"/>
      <c r="J1009" s="592"/>
      <c r="K1009" s="592"/>
      <c r="L1009" s="592"/>
      <c r="M1009" s="592"/>
      <c r="N1009" s="592"/>
      <c r="O1009" s="592"/>
      <c r="P1009" s="592"/>
      <c r="Q1009" s="592"/>
      <c r="R1009" s="592"/>
      <c r="S1009" s="592"/>
      <c r="T1009" s="592"/>
    </row>
    <row r="1010" spans="1:24">
      <c r="D1010" s="591"/>
      <c r="E1010" s="591"/>
      <c r="H1010" s="592"/>
      <c r="I1010" s="592"/>
      <c r="J1010" s="592"/>
      <c r="K1010" s="592"/>
      <c r="L1010" s="592"/>
      <c r="M1010" s="592"/>
      <c r="N1010" s="592"/>
      <c r="O1010" s="592"/>
      <c r="P1010" s="592"/>
      <c r="Q1010" s="592"/>
      <c r="R1010" s="592"/>
      <c r="S1010" s="592"/>
      <c r="T1010" s="592"/>
    </row>
    <row r="1011" spans="1:24">
      <c r="D1011" s="591"/>
      <c r="E1011" s="591"/>
      <c r="H1011" s="592"/>
      <c r="I1011" s="592"/>
      <c r="J1011" s="592"/>
      <c r="K1011" s="592"/>
      <c r="L1011" s="592"/>
      <c r="M1011" s="592"/>
      <c r="N1011" s="592"/>
      <c r="O1011" s="592"/>
      <c r="P1011" s="592"/>
      <c r="Q1011" s="592"/>
      <c r="R1011" s="592"/>
      <c r="S1011" s="592"/>
      <c r="T1011" s="592"/>
    </row>
    <row r="1012" spans="1:24">
      <c r="D1012" s="591"/>
      <c r="E1012" s="591"/>
      <c r="H1012" s="592"/>
      <c r="I1012" s="592"/>
      <c r="J1012" s="592"/>
      <c r="K1012" s="592"/>
      <c r="L1012" s="592"/>
      <c r="M1012" s="592"/>
      <c r="N1012" s="592"/>
      <c r="O1012" s="592"/>
      <c r="P1012" s="592"/>
      <c r="Q1012" s="592"/>
      <c r="R1012" s="592"/>
      <c r="S1012" s="592"/>
      <c r="T1012" s="592"/>
    </row>
    <row r="1013" spans="1:24">
      <c r="D1013" s="591"/>
      <c r="E1013" s="591"/>
      <c r="H1013" s="592"/>
      <c r="I1013" s="592"/>
      <c r="J1013" s="592"/>
      <c r="K1013" s="592"/>
      <c r="L1013" s="592"/>
      <c r="M1013" s="592"/>
      <c r="N1013" s="592"/>
      <c r="O1013" s="592"/>
      <c r="P1013" s="592"/>
      <c r="Q1013" s="592"/>
      <c r="R1013" s="592"/>
      <c r="S1013" s="592"/>
      <c r="T1013" s="592"/>
    </row>
    <row r="1014" spans="1:24">
      <c r="D1014" s="591"/>
      <c r="E1014" s="591"/>
      <c r="H1014" s="592"/>
      <c r="I1014" s="592"/>
      <c r="J1014" s="592"/>
      <c r="K1014" s="592"/>
      <c r="L1014" s="592"/>
      <c r="M1014" s="592"/>
      <c r="N1014" s="592"/>
      <c r="O1014" s="592"/>
      <c r="P1014" s="592"/>
      <c r="Q1014" s="592"/>
      <c r="R1014" s="592"/>
      <c r="S1014" s="592"/>
      <c r="T1014" s="592"/>
    </row>
    <row r="1015" spans="1:24">
      <c r="D1015" s="591"/>
      <c r="E1015" s="591"/>
      <c r="H1015" s="592"/>
      <c r="I1015" s="592"/>
      <c r="J1015" s="592"/>
      <c r="K1015" s="592"/>
      <c r="L1015" s="592"/>
      <c r="M1015" s="592"/>
      <c r="N1015" s="592"/>
      <c r="O1015" s="592"/>
      <c r="P1015" s="592"/>
      <c r="Q1015" s="592"/>
      <c r="R1015" s="592"/>
      <c r="S1015" s="592"/>
      <c r="T1015" s="592"/>
    </row>
    <row r="1016" spans="1:24">
      <c r="D1016" s="591"/>
      <c r="E1016" s="591"/>
      <c r="H1016" s="592"/>
      <c r="I1016" s="592"/>
      <c r="J1016" s="592"/>
      <c r="K1016" s="592"/>
      <c r="L1016" s="592"/>
      <c r="M1016" s="592"/>
      <c r="N1016" s="592"/>
      <c r="O1016" s="592"/>
      <c r="P1016" s="592"/>
      <c r="Q1016" s="592"/>
      <c r="R1016" s="592"/>
      <c r="S1016" s="592"/>
      <c r="T1016" s="592"/>
    </row>
    <row r="1017" spans="1:24">
      <c r="D1017" s="591"/>
      <c r="E1017" s="591"/>
      <c r="H1017" s="592"/>
      <c r="I1017" s="592"/>
      <c r="J1017" s="592"/>
      <c r="K1017" s="592"/>
      <c r="L1017" s="592"/>
      <c r="M1017" s="592"/>
      <c r="N1017" s="592"/>
      <c r="O1017" s="592"/>
      <c r="P1017" s="592"/>
      <c r="Q1017" s="592"/>
      <c r="R1017" s="592"/>
      <c r="S1017" s="592"/>
      <c r="T1017" s="592"/>
    </row>
    <row r="1018" spans="1:24">
      <c r="D1018" s="591"/>
      <c r="E1018" s="591"/>
      <c r="H1018" s="592"/>
      <c r="I1018" s="592"/>
      <c r="J1018" s="592"/>
      <c r="K1018" s="592"/>
      <c r="L1018" s="592"/>
      <c r="M1018" s="592"/>
      <c r="N1018" s="592"/>
      <c r="O1018" s="592"/>
      <c r="P1018" s="592"/>
      <c r="Q1018" s="592"/>
      <c r="R1018" s="592"/>
      <c r="S1018" s="592"/>
      <c r="T1018" s="592"/>
    </row>
    <row r="1019" spans="1:24">
      <c r="D1019" s="591"/>
      <c r="E1019" s="591"/>
      <c r="H1019" s="592"/>
      <c r="I1019" s="592"/>
      <c r="J1019" s="592"/>
      <c r="K1019" s="592"/>
      <c r="L1019" s="592"/>
      <c r="M1019" s="592"/>
      <c r="N1019" s="592"/>
      <c r="O1019" s="592"/>
      <c r="P1019" s="592"/>
      <c r="Q1019" s="592"/>
      <c r="R1019" s="592"/>
      <c r="S1019" s="592"/>
      <c r="T1019" s="592"/>
    </row>
    <row r="1020" spans="1:24">
      <c r="D1020" s="591"/>
      <c r="E1020" s="591"/>
      <c r="H1020" s="592"/>
      <c r="I1020" s="592"/>
      <c r="J1020" s="592"/>
      <c r="K1020" s="592"/>
      <c r="L1020" s="592"/>
      <c r="M1020" s="592"/>
      <c r="N1020" s="592"/>
      <c r="O1020" s="592"/>
      <c r="P1020" s="592"/>
      <c r="Q1020" s="592"/>
      <c r="R1020" s="592"/>
      <c r="S1020" s="592"/>
      <c r="T1020" s="592"/>
    </row>
    <row r="1021" spans="1:24">
      <c r="D1021" s="591"/>
      <c r="E1021" s="591"/>
      <c r="H1021" s="592"/>
      <c r="I1021" s="592"/>
      <c r="J1021" s="592"/>
      <c r="K1021" s="592"/>
      <c r="L1021" s="592"/>
      <c r="M1021" s="592"/>
      <c r="N1021" s="592"/>
      <c r="O1021" s="592"/>
      <c r="P1021" s="592"/>
      <c r="Q1021" s="592"/>
      <c r="R1021" s="592"/>
      <c r="S1021" s="592"/>
      <c r="T1021" s="592"/>
    </row>
    <row r="1022" spans="1:24">
      <c r="D1022" s="591"/>
      <c r="E1022" s="591"/>
      <c r="H1022" s="592"/>
      <c r="I1022" s="592"/>
      <c r="J1022" s="592"/>
      <c r="K1022" s="592"/>
      <c r="L1022" s="592"/>
      <c r="M1022" s="592"/>
      <c r="N1022" s="592"/>
      <c r="O1022" s="592"/>
      <c r="P1022" s="592"/>
      <c r="Q1022" s="592"/>
      <c r="R1022" s="592"/>
      <c r="S1022" s="592"/>
      <c r="T1022" s="592"/>
    </row>
    <row r="1023" spans="1:24">
      <c r="D1023" s="591"/>
      <c r="E1023" s="591"/>
      <c r="H1023" s="592"/>
      <c r="I1023" s="592"/>
      <c r="J1023" s="592"/>
      <c r="K1023" s="592"/>
      <c r="L1023" s="592"/>
      <c r="M1023" s="592"/>
      <c r="N1023" s="592"/>
      <c r="O1023" s="592"/>
      <c r="P1023" s="592"/>
      <c r="Q1023" s="592"/>
      <c r="R1023" s="592"/>
      <c r="S1023" s="592"/>
      <c r="T1023" s="592"/>
    </row>
    <row r="1024" spans="1:24">
      <c r="D1024" s="591"/>
      <c r="E1024" s="591"/>
      <c r="H1024" s="592"/>
      <c r="I1024" s="592"/>
      <c r="J1024" s="592"/>
      <c r="K1024" s="592"/>
      <c r="L1024" s="592"/>
      <c r="M1024" s="592"/>
      <c r="N1024" s="592"/>
      <c r="O1024" s="592"/>
      <c r="P1024" s="592"/>
      <c r="Q1024" s="592"/>
      <c r="R1024" s="592"/>
      <c r="S1024" s="592"/>
      <c r="T1024" s="592"/>
    </row>
    <row r="1025" spans="1:24">
      <c r="D1025" s="591"/>
      <c r="E1025" s="591"/>
      <c r="H1025" s="592"/>
      <c r="I1025" s="592"/>
      <c r="J1025" s="592"/>
      <c r="K1025" s="592"/>
      <c r="L1025" s="592"/>
      <c r="M1025" s="592"/>
      <c r="N1025" s="592"/>
      <c r="O1025" s="592"/>
      <c r="P1025" s="592"/>
      <c r="Q1025" s="592"/>
      <c r="R1025" s="592"/>
      <c r="S1025" s="592"/>
      <c r="T1025" s="592"/>
    </row>
    <row r="1026" spans="1:24">
      <c r="D1026" s="591"/>
      <c r="E1026" s="591"/>
      <c r="H1026" s="592"/>
      <c r="I1026" s="592"/>
      <c r="J1026" s="592"/>
      <c r="K1026" s="592"/>
      <c r="L1026" s="592"/>
      <c r="M1026" s="592"/>
      <c r="N1026" s="592"/>
      <c r="O1026" s="592"/>
      <c r="P1026" s="592"/>
      <c r="Q1026" s="592"/>
      <c r="R1026" s="592"/>
      <c r="S1026" s="592"/>
      <c r="T1026" s="592"/>
    </row>
    <row r="1027" spans="1:24">
      <c r="D1027" s="591"/>
      <c r="E1027" s="591"/>
      <c r="H1027" s="592"/>
      <c r="I1027" s="592"/>
      <c r="J1027" s="592"/>
      <c r="K1027" s="592"/>
      <c r="L1027" s="592"/>
      <c r="M1027" s="592"/>
      <c r="N1027" s="592"/>
      <c r="O1027" s="592"/>
      <c r="P1027" s="592"/>
      <c r="Q1027" s="592"/>
      <c r="R1027" s="592"/>
      <c r="S1027" s="592"/>
      <c r="T1027" s="592"/>
    </row>
    <row r="1028" spans="1:24">
      <c r="D1028" s="591"/>
      <c r="E1028" s="591"/>
      <c r="H1028" s="592"/>
      <c r="I1028" s="592"/>
      <c r="J1028" s="592"/>
      <c r="K1028" s="592"/>
      <c r="L1028" s="592"/>
      <c r="M1028" s="592"/>
      <c r="N1028" s="592"/>
      <c r="O1028" s="592"/>
      <c r="P1028" s="592"/>
      <c r="Q1028" s="592"/>
      <c r="R1028" s="592"/>
      <c r="S1028" s="592"/>
      <c r="T1028" s="592"/>
    </row>
    <row r="1029" spans="1:24">
      <c r="D1029" s="591"/>
      <c r="E1029" s="591"/>
      <c r="H1029" s="592"/>
      <c r="I1029" s="592"/>
      <c r="J1029" s="592"/>
      <c r="K1029" s="592"/>
      <c r="L1029" s="592"/>
      <c r="M1029" s="592"/>
      <c r="N1029" s="592"/>
      <c r="O1029" s="592"/>
      <c r="P1029" s="592"/>
      <c r="Q1029" s="592"/>
      <c r="R1029" s="592"/>
      <c r="S1029" s="592"/>
      <c r="T1029" s="592"/>
    </row>
    <row r="1030" spans="1:24">
      <c r="D1030" s="591"/>
      <c r="E1030" s="591"/>
      <c r="H1030" s="592"/>
      <c r="I1030" s="592"/>
      <c r="J1030" s="592"/>
      <c r="K1030" s="592"/>
      <c r="L1030" s="592"/>
      <c r="M1030" s="592"/>
      <c r="N1030" s="592"/>
      <c r="O1030" s="592"/>
      <c r="P1030" s="592"/>
      <c r="Q1030" s="592"/>
      <c r="R1030" s="592"/>
      <c r="S1030" s="592"/>
      <c r="T1030" s="592"/>
    </row>
    <row r="1031" spans="1:24">
      <c r="D1031" s="591"/>
      <c r="E1031" s="591"/>
      <c r="H1031" s="592"/>
      <c r="I1031" s="592"/>
      <c r="J1031" s="592"/>
      <c r="K1031" s="592"/>
      <c r="L1031" s="592"/>
      <c r="M1031" s="592"/>
      <c r="N1031" s="592"/>
      <c r="O1031" s="592"/>
      <c r="P1031" s="592"/>
      <c r="Q1031" s="592"/>
      <c r="R1031" s="592"/>
      <c r="S1031" s="592"/>
      <c r="T1031" s="592"/>
    </row>
    <row r="1032" spans="1:24">
      <c r="D1032" s="591"/>
      <c r="E1032" s="591"/>
      <c r="H1032" s="592"/>
      <c r="I1032" s="592"/>
      <c r="J1032" s="592"/>
      <c r="K1032" s="592"/>
      <c r="L1032" s="592"/>
      <c r="M1032" s="592"/>
      <c r="N1032" s="592"/>
      <c r="O1032" s="592"/>
      <c r="P1032" s="592"/>
      <c r="Q1032" s="592"/>
      <c r="R1032" s="592"/>
      <c r="S1032" s="592"/>
      <c r="T1032" s="592"/>
    </row>
    <row r="1033" spans="1:24">
      <c r="D1033" s="591"/>
      <c r="E1033" s="591"/>
      <c r="H1033" s="592"/>
      <c r="I1033" s="592"/>
      <c r="J1033" s="592"/>
      <c r="K1033" s="592"/>
      <c r="L1033" s="592"/>
      <c r="M1033" s="592"/>
      <c r="N1033" s="592"/>
      <c r="O1033" s="592"/>
      <c r="P1033" s="592"/>
      <c r="Q1033" s="592"/>
      <c r="R1033" s="592"/>
      <c r="S1033" s="592"/>
      <c r="T1033" s="592"/>
    </row>
    <row r="1034" spans="1:24">
      <c r="D1034" s="591"/>
      <c r="E1034" s="591"/>
      <c r="H1034" s="592"/>
      <c r="I1034" s="592"/>
      <c r="J1034" s="592"/>
      <c r="K1034" s="592"/>
      <c r="L1034" s="592"/>
      <c r="M1034" s="592"/>
      <c r="N1034" s="592"/>
      <c r="O1034" s="592"/>
      <c r="P1034" s="592"/>
      <c r="Q1034" s="592"/>
      <c r="R1034" s="592"/>
      <c r="S1034" s="592"/>
      <c r="T1034" s="592"/>
    </row>
    <row r="1035" spans="1:24">
      <c r="D1035" s="591"/>
      <c r="E1035" s="591"/>
      <c r="H1035" s="592"/>
      <c r="I1035" s="592"/>
      <c r="J1035" s="592"/>
      <c r="K1035" s="592"/>
      <c r="L1035" s="592"/>
      <c r="M1035" s="592"/>
      <c r="N1035" s="592"/>
      <c r="O1035" s="592"/>
      <c r="P1035" s="592"/>
      <c r="Q1035" s="592"/>
      <c r="R1035" s="592"/>
      <c r="S1035" s="592"/>
      <c r="T1035" s="592"/>
    </row>
    <row r="1036" spans="1:24">
      <c r="D1036" s="591"/>
      <c r="E1036" s="591"/>
      <c r="H1036" s="592"/>
      <c r="I1036" s="592"/>
      <c r="J1036" s="592"/>
      <c r="K1036" s="592"/>
      <c r="L1036" s="592"/>
      <c r="M1036" s="592"/>
      <c r="N1036" s="592"/>
      <c r="O1036" s="592"/>
      <c r="P1036" s="592"/>
      <c r="Q1036" s="592"/>
      <c r="R1036" s="592"/>
      <c r="S1036" s="592"/>
      <c r="T1036" s="592"/>
    </row>
    <row r="1037" spans="1:24">
      <c r="D1037" s="591"/>
      <c r="E1037" s="591"/>
      <c r="H1037" s="592"/>
      <c r="I1037" s="592"/>
      <c r="J1037" s="592"/>
      <c r="K1037" s="592"/>
      <c r="L1037" s="592"/>
      <c r="M1037" s="592"/>
      <c r="N1037" s="592"/>
      <c r="O1037" s="592"/>
      <c r="P1037" s="592"/>
      <c r="Q1037" s="592"/>
      <c r="R1037" s="592"/>
      <c r="S1037" s="592"/>
      <c r="T1037" s="592"/>
    </row>
    <row r="1038" spans="1:24">
      <c r="D1038" s="591"/>
      <c r="E1038" s="591"/>
      <c r="H1038" s="592"/>
      <c r="I1038" s="592"/>
      <c r="J1038" s="592"/>
      <c r="K1038" s="592"/>
      <c r="L1038" s="592"/>
      <c r="M1038" s="592"/>
      <c r="N1038" s="592"/>
      <c r="O1038" s="592"/>
      <c r="P1038" s="592"/>
      <c r="Q1038" s="592"/>
      <c r="R1038" s="592"/>
      <c r="S1038" s="592"/>
      <c r="T1038" s="592"/>
    </row>
    <row r="1039" spans="1:24">
      <c r="D1039" s="591"/>
      <c r="E1039" s="591"/>
      <c r="H1039" s="592"/>
      <c r="I1039" s="592"/>
      <c r="J1039" s="592"/>
      <c r="K1039" s="592"/>
      <c r="L1039" s="592"/>
      <c r="M1039" s="592"/>
      <c r="N1039" s="592"/>
      <c r="O1039" s="592"/>
      <c r="P1039" s="592"/>
      <c r="Q1039" s="592"/>
      <c r="R1039" s="592"/>
      <c r="S1039" s="592"/>
      <c r="T1039" s="592"/>
    </row>
    <row r="1040" spans="1:24">
      <c r="D1040" s="591"/>
      <c r="E1040" s="591"/>
      <c r="H1040" s="592"/>
      <c r="I1040" s="592"/>
      <c r="J1040" s="592"/>
      <c r="K1040" s="592"/>
      <c r="L1040" s="592"/>
      <c r="M1040" s="592"/>
      <c r="N1040" s="592"/>
      <c r="O1040" s="592"/>
      <c r="P1040" s="592"/>
      <c r="Q1040" s="592"/>
      <c r="R1040" s="592"/>
      <c r="S1040" s="592"/>
      <c r="T1040" s="592"/>
    </row>
    <row r="1041" spans="1:24">
      <c r="D1041" s="591"/>
      <c r="E1041" s="591"/>
      <c r="H1041" s="592"/>
      <c r="I1041" s="592"/>
      <c r="J1041" s="592"/>
      <c r="K1041" s="592"/>
      <c r="L1041" s="592"/>
      <c r="M1041" s="592"/>
      <c r="N1041" s="592"/>
      <c r="O1041" s="592"/>
      <c r="P1041" s="592"/>
      <c r="Q1041" s="592"/>
      <c r="R1041" s="592"/>
      <c r="S1041" s="592"/>
      <c r="T1041" s="592"/>
    </row>
    <row r="1042" spans="1:24">
      <c r="D1042" s="591"/>
      <c r="E1042" s="591"/>
      <c r="H1042" s="592"/>
      <c r="I1042" s="592"/>
      <c r="J1042" s="592"/>
      <c r="K1042" s="592"/>
      <c r="L1042" s="592"/>
      <c r="M1042" s="592"/>
      <c r="N1042" s="592"/>
      <c r="O1042" s="592"/>
      <c r="P1042" s="592"/>
      <c r="Q1042" s="592"/>
      <c r="R1042" s="592"/>
      <c r="S1042" s="592"/>
      <c r="T1042" s="592"/>
    </row>
    <row r="1043" spans="1:24">
      <c r="D1043" s="591"/>
      <c r="E1043" s="591"/>
      <c r="H1043" s="592"/>
      <c r="I1043" s="592"/>
      <c r="J1043" s="592"/>
      <c r="K1043" s="592"/>
      <c r="L1043" s="592"/>
      <c r="M1043" s="592"/>
      <c r="N1043" s="592"/>
      <c r="O1043" s="592"/>
      <c r="P1043" s="592"/>
      <c r="Q1043" s="592"/>
      <c r="R1043" s="592"/>
      <c r="S1043" s="592"/>
      <c r="T1043" s="592"/>
    </row>
    <row r="1044" spans="1:24">
      <c r="D1044" s="593"/>
      <c r="E1044" s="593"/>
      <c r="H1044" s="592"/>
      <c r="I1044" s="592"/>
      <c r="J1044" s="592"/>
      <c r="K1044" s="592"/>
      <c r="L1044" s="592"/>
      <c r="M1044" s="592"/>
      <c r="N1044" s="592"/>
      <c r="O1044" s="592"/>
      <c r="P1044" s="592"/>
      <c r="Q1044" s="592"/>
      <c r="R1044" s="592"/>
      <c r="S1044" s="592"/>
      <c r="T1044" s="592"/>
    </row>
    <row r="1045" spans="1:24">
      <c r="D1045" s="593"/>
      <c r="E1045" s="593"/>
      <c r="H1045" s="592"/>
      <c r="I1045" s="592"/>
      <c r="J1045" s="592"/>
      <c r="K1045" s="592"/>
      <c r="L1045" s="592"/>
      <c r="M1045" s="592"/>
      <c r="N1045" s="592"/>
      <c r="O1045" s="592"/>
      <c r="P1045" s="592"/>
      <c r="Q1045" s="592"/>
      <c r="R1045" s="592"/>
      <c r="S1045" s="592"/>
      <c r="T1045" s="592"/>
    </row>
    <row r="1046" spans="1:24">
      <c r="D1046" s="593"/>
      <c r="E1046" s="593"/>
      <c r="H1046" s="592"/>
      <c r="I1046" s="592"/>
      <c r="J1046" s="592"/>
      <c r="K1046" s="592"/>
      <c r="L1046" s="592"/>
      <c r="M1046" s="592"/>
      <c r="N1046" s="592"/>
      <c r="O1046" s="592"/>
      <c r="P1046" s="592"/>
      <c r="Q1046" s="592"/>
      <c r="R1046" s="592"/>
      <c r="S1046" s="592"/>
      <c r="T1046" s="592"/>
    </row>
    <row r="1047" spans="1:24">
      <c r="D1047" s="593"/>
      <c r="E1047" s="593"/>
      <c r="H1047" s="592"/>
      <c r="I1047" s="592"/>
      <c r="J1047" s="592"/>
      <c r="K1047" s="592"/>
      <c r="L1047" s="592"/>
      <c r="M1047" s="592"/>
      <c r="N1047" s="592"/>
      <c r="O1047" s="592"/>
      <c r="P1047" s="592"/>
      <c r="Q1047" s="592"/>
      <c r="R1047" s="592"/>
      <c r="S1047" s="592"/>
      <c r="T1047" s="592"/>
    </row>
    <row r="1048" spans="1:24">
      <c r="D1048" s="593"/>
      <c r="E1048" s="593"/>
      <c r="H1048" s="592"/>
      <c r="I1048" s="592"/>
      <c r="J1048" s="592"/>
      <c r="K1048" s="592"/>
      <c r="L1048" s="592"/>
      <c r="M1048" s="592"/>
      <c r="N1048" s="592"/>
      <c r="O1048" s="592"/>
      <c r="P1048" s="592"/>
      <c r="Q1048" s="592"/>
      <c r="R1048" s="592"/>
      <c r="S1048" s="592"/>
      <c r="T1048" s="592"/>
    </row>
    <row r="1049" spans="1:24">
      <c r="D1049" s="593"/>
      <c r="E1049" s="593"/>
      <c r="H1049" s="592"/>
      <c r="I1049" s="592"/>
      <c r="J1049" s="592"/>
      <c r="K1049" s="592"/>
      <c r="L1049" s="592"/>
      <c r="M1049" s="592"/>
      <c r="N1049" s="592"/>
      <c r="O1049" s="592"/>
      <c r="P1049" s="592"/>
      <c r="Q1049" s="592"/>
      <c r="R1049" s="592"/>
      <c r="S1049" s="592"/>
      <c r="T1049" s="592"/>
    </row>
    <row r="1050" spans="1:24">
      <c r="D1050" s="593"/>
      <c r="E1050" s="593"/>
      <c r="H1050" s="592"/>
      <c r="I1050" s="592"/>
      <c r="J1050" s="592"/>
      <c r="K1050" s="592"/>
      <c r="L1050" s="592"/>
      <c r="M1050" s="592"/>
      <c r="N1050" s="592"/>
      <c r="O1050" s="592"/>
      <c r="P1050" s="592"/>
      <c r="Q1050" s="592"/>
      <c r="R1050" s="592"/>
      <c r="S1050" s="592"/>
      <c r="T1050" s="592"/>
    </row>
    <row r="1051" spans="1:24">
      <c r="D1051" s="593"/>
      <c r="E1051" s="593"/>
      <c r="H1051" s="592"/>
      <c r="I1051" s="592"/>
      <c r="J1051" s="592"/>
      <c r="K1051" s="592"/>
      <c r="L1051" s="592"/>
      <c r="M1051" s="592"/>
      <c r="N1051" s="592"/>
      <c r="O1051" s="592"/>
      <c r="P1051" s="592"/>
      <c r="Q1051" s="592"/>
      <c r="R1051" s="592"/>
      <c r="S1051" s="592"/>
      <c r="T1051" s="592"/>
    </row>
    <row r="1052" spans="1:24">
      <c r="D1052" s="593"/>
      <c r="E1052" s="593"/>
      <c r="H1052" s="592"/>
      <c r="I1052" s="592"/>
      <c r="J1052" s="592"/>
      <c r="K1052" s="592"/>
      <c r="L1052" s="592"/>
      <c r="M1052" s="592"/>
      <c r="N1052" s="592"/>
      <c r="O1052" s="592"/>
      <c r="P1052" s="592"/>
      <c r="Q1052" s="592"/>
      <c r="R1052" s="592"/>
      <c r="S1052" s="592"/>
      <c r="T1052" s="592"/>
    </row>
    <row r="1053" spans="1:24">
      <c r="D1053" s="593"/>
      <c r="E1053" s="593"/>
      <c r="H1053" s="592"/>
      <c r="I1053" s="592"/>
      <c r="J1053" s="592"/>
      <c r="K1053" s="592"/>
      <c r="L1053" s="592"/>
      <c r="M1053" s="592"/>
      <c r="N1053" s="592"/>
      <c r="O1053" s="592"/>
      <c r="P1053" s="592"/>
      <c r="Q1053" s="592"/>
      <c r="R1053" s="592"/>
      <c r="S1053" s="592"/>
      <c r="T1053" s="592"/>
    </row>
    <row r="1054" spans="1:24">
      <c r="D1054" s="593"/>
      <c r="E1054" s="593"/>
      <c r="H1054" s="592"/>
      <c r="I1054" s="592"/>
      <c r="J1054" s="592"/>
      <c r="K1054" s="592"/>
      <c r="L1054" s="592"/>
      <c r="M1054" s="592"/>
      <c r="N1054" s="592"/>
      <c r="O1054" s="592"/>
      <c r="P1054" s="592"/>
      <c r="Q1054" s="592"/>
      <c r="R1054" s="592"/>
      <c r="S1054" s="592"/>
      <c r="T1054" s="592"/>
    </row>
    <row r="1055" spans="1:24">
      <c r="D1055" s="593"/>
      <c r="E1055" s="593"/>
      <c r="H1055" s="592"/>
      <c r="I1055" s="592"/>
      <c r="J1055" s="592"/>
      <c r="K1055" s="592"/>
      <c r="L1055" s="592"/>
      <c r="M1055" s="592"/>
      <c r="N1055" s="592"/>
      <c r="O1055" s="592"/>
      <c r="P1055" s="592"/>
      <c r="Q1055" s="592"/>
      <c r="R1055" s="592"/>
      <c r="S1055" s="592"/>
      <c r="T1055" s="592"/>
    </row>
    <row r="1056" spans="1:24">
      <c r="D1056" s="593"/>
      <c r="E1056" s="593"/>
      <c r="H1056" s="592"/>
      <c r="I1056" s="592"/>
      <c r="J1056" s="592"/>
      <c r="K1056" s="592"/>
      <c r="L1056" s="592"/>
      <c r="M1056" s="592"/>
      <c r="N1056" s="592"/>
      <c r="O1056" s="592"/>
      <c r="P1056" s="592"/>
      <c r="Q1056" s="592"/>
      <c r="R1056" s="592"/>
      <c r="S1056" s="592"/>
      <c r="T1056" s="592"/>
    </row>
    <row r="1057" spans="1:24">
      <c r="D1057" s="593"/>
      <c r="E1057" s="593"/>
      <c r="H1057" s="592"/>
      <c r="I1057" s="592"/>
      <c r="J1057" s="592"/>
      <c r="K1057" s="592"/>
      <c r="L1057" s="592"/>
      <c r="M1057" s="592"/>
      <c r="N1057" s="592"/>
      <c r="O1057" s="592"/>
      <c r="P1057" s="592"/>
      <c r="Q1057" s="592"/>
      <c r="R1057" s="592"/>
      <c r="S1057" s="592"/>
      <c r="T1057" s="592"/>
    </row>
    <row r="1058" spans="1:24">
      <c r="D1058" s="593"/>
      <c r="E1058" s="593"/>
      <c r="H1058" s="592"/>
      <c r="I1058" s="592"/>
      <c r="J1058" s="592"/>
      <c r="K1058" s="592"/>
      <c r="L1058" s="592"/>
      <c r="M1058" s="592"/>
      <c r="N1058" s="592"/>
      <c r="O1058" s="592"/>
      <c r="P1058" s="592"/>
      <c r="Q1058" s="592"/>
      <c r="R1058" s="592"/>
      <c r="S1058" s="592"/>
      <c r="T1058" s="592"/>
    </row>
    <row r="1059" spans="1:24">
      <c r="D1059" s="593"/>
      <c r="E1059" s="593"/>
      <c r="H1059" s="592"/>
      <c r="I1059" s="592"/>
      <c r="J1059" s="592"/>
      <c r="K1059" s="592"/>
      <c r="L1059" s="592"/>
      <c r="M1059" s="592"/>
      <c r="N1059" s="592"/>
      <c r="O1059" s="592"/>
      <c r="P1059" s="592"/>
      <c r="Q1059" s="592"/>
      <c r="R1059" s="592"/>
      <c r="S1059" s="592"/>
      <c r="T1059" s="592"/>
    </row>
    <row r="1060" spans="1:24">
      <c r="D1060" s="593"/>
      <c r="E1060" s="593"/>
      <c r="H1060" s="592"/>
      <c r="I1060" s="592"/>
      <c r="J1060" s="592"/>
      <c r="K1060" s="592"/>
      <c r="L1060" s="592"/>
      <c r="M1060" s="592"/>
      <c r="N1060" s="592"/>
      <c r="O1060" s="592"/>
      <c r="P1060" s="592"/>
      <c r="Q1060" s="592"/>
      <c r="R1060" s="592"/>
      <c r="S1060" s="592"/>
      <c r="T1060" s="592"/>
    </row>
    <row r="1061" spans="1:24">
      <c r="D1061" s="593"/>
      <c r="E1061" s="593"/>
      <c r="H1061" s="592"/>
      <c r="I1061" s="592"/>
      <c r="J1061" s="592"/>
      <c r="K1061" s="592"/>
      <c r="L1061" s="592"/>
      <c r="M1061" s="592"/>
      <c r="N1061" s="592"/>
      <c r="O1061" s="592"/>
      <c r="P1061" s="592"/>
      <c r="Q1061" s="592"/>
      <c r="R1061" s="592"/>
      <c r="S1061" s="592"/>
      <c r="T1061" s="592"/>
    </row>
    <row r="1062" spans="1:24">
      <c r="D1062" s="593"/>
      <c r="E1062" s="593"/>
      <c r="H1062" s="592"/>
      <c r="I1062" s="592"/>
      <c r="J1062" s="592"/>
      <c r="K1062" s="592"/>
      <c r="L1062" s="592"/>
      <c r="M1062" s="592"/>
      <c r="N1062" s="592"/>
      <c r="O1062" s="592"/>
      <c r="P1062" s="592"/>
      <c r="Q1062" s="592"/>
      <c r="R1062" s="592"/>
      <c r="S1062" s="592"/>
      <c r="T1062" s="592"/>
    </row>
    <row r="1063" spans="1:24">
      <c r="D1063" s="593"/>
      <c r="E1063" s="593"/>
      <c r="H1063" s="592"/>
      <c r="I1063" s="592"/>
      <c r="J1063" s="592"/>
      <c r="K1063" s="592"/>
      <c r="L1063" s="592"/>
      <c r="M1063" s="592"/>
      <c r="N1063" s="592"/>
      <c r="O1063" s="592"/>
      <c r="P1063" s="592"/>
      <c r="Q1063" s="592"/>
      <c r="R1063" s="592"/>
      <c r="S1063" s="592"/>
      <c r="T1063" s="592"/>
    </row>
    <row r="1064" spans="1:24">
      <c r="D1064" s="593"/>
      <c r="E1064" s="593"/>
      <c r="H1064" s="592"/>
      <c r="I1064" s="592"/>
      <c r="J1064" s="592"/>
      <c r="K1064" s="592"/>
      <c r="L1064" s="592"/>
      <c r="M1064" s="592"/>
      <c r="N1064" s="592"/>
      <c r="O1064" s="592"/>
      <c r="P1064" s="592"/>
      <c r="Q1064" s="592"/>
      <c r="R1064" s="592"/>
      <c r="S1064" s="592"/>
      <c r="T1064" s="592"/>
    </row>
    <row r="1065" spans="1:24">
      <c r="D1065" s="593"/>
      <c r="E1065" s="593"/>
      <c r="H1065" s="592"/>
      <c r="I1065" s="592"/>
      <c r="J1065" s="592"/>
      <c r="K1065" s="592"/>
      <c r="L1065" s="592"/>
      <c r="M1065" s="592"/>
      <c r="N1065" s="592"/>
      <c r="O1065" s="592"/>
      <c r="P1065" s="592"/>
      <c r="Q1065" s="592"/>
      <c r="R1065" s="592"/>
      <c r="S1065" s="592"/>
      <c r="T1065" s="592"/>
    </row>
    <row r="1066" spans="1:24">
      <c r="D1066" s="593"/>
      <c r="E1066" s="593"/>
      <c r="H1066" s="592"/>
      <c r="I1066" s="592"/>
      <c r="J1066" s="592"/>
      <c r="K1066" s="592"/>
      <c r="L1066" s="592"/>
      <c r="M1066" s="592"/>
      <c r="N1066" s="592"/>
      <c r="O1066" s="592"/>
      <c r="P1066" s="592"/>
      <c r="Q1066" s="592"/>
      <c r="R1066" s="592"/>
      <c r="S1066" s="592"/>
      <c r="T1066" s="592"/>
    </row>
    <row r="1067" spans="1:24">
      <c r="D1067" s="593"/>
      <c r="E1067" s="593"/>
      <c r="H1067" s="592"/>
      <c r="I1067" s="592"/>
      <c r="J1067" s="592"/>
      <c r="K1067" s="592"/>
      <c r="L1067" s="592"/>
      <c r="M1067" s="592"/>
      <c r="N1067" s="592"/>
      <c r="O1067" s="592"/>
      <c r="P1067" s="592"/>
      <c r="Q1067" s="592"/>
      <c r="R1067" s="592"/>
      <c r="S1067" s="592"/>
      <c r="T1067" s="592"/>
    </row>
    <row r="1068" spans="1:24">
      <c r="D1068" s="593"/>
      <c r="E1068" s="593"/>
      <c r="H1068" s="592"/>
      <c r="I1068" s="592"/>
      <c r="J1068" s="592"/>
      <c r="K1068" s="592"/>
      <c r="L1068" s="592"/>
      <c r="M1068" s="592"/>
      <c r="N1068" s="592"/>
      <c r="O1068" s="592"/>
      <c r="P1068" s="592"/>
      <c r="Q1068" s="592"/>
      <c r="R1068" s="592"/>
      <c r="S1068" s="592"/>
      <c r="T1068" s="592"/>
    </row>
    <row r="1069" spans="1:24">
      <c r="D1069" s="593"/>
      <c r="E1069" s="593"/>
      <c r="H1069" s="592"/>
      <c r="I1069" s="592"/>
      <c r="J1069" s="592"/>
      <c r="K1069" s="592"/>
      <c r="L1069" s="592"/>
      <c r="M1069" s="592"/>
      <c r="N1069" s="592"/>
      <c r="O1069" s="592"/>
      <c r="P1069" s="592"/>
      <c r="Q1069" s="592"/>
      <c r="R1069" s="592"/>
      <c r="S1069" s="592"/>
      <c r="T1069" s="592"/>
    </row>
    <row r="1070" spans="1:24">
      <c r="D1070" s="593"/>
      <c r="E1070" s="593"/>
      <c r="H1070" s="592"/>
      <c r="I1070" s="592"/>
      <c r="J1070" s="592"/>
      <c r="K1070" s="592"/>
      <c r="L1070" s="592"/>
      <c r="M1070" s="592"/>
      <c r="N1070" s="592"/>
      <c r="O1070" s="592"/>
      <c r="P1070" s="592"/>
      <c r="Q1070" s="592"/>
      <c r="R1070" s="592"/>
      <c r="S1070" s="592"/>
      <c r="T1070" s="592"/>
    </row>
    <row r="1071" spans="1:24">
      <c r="D1071" s="593"/>
      <c r="E1071" s="593"/>
      <c r="H1071" s="592"/>
      <c r="I1071" s="592"/>
      <c r="J1071" s="592"/>
      <c r="K1071" s="592"/>
      <c r="L1071" s="592"/>
      <c r="M1071" s="592"/>
      <c r="N1071" s="592"/>
      <c r="O1071" s="592"/>
      <c r="P1071" s="592"/>
      <c r="Q1071" s="592"/>
      <c r="R1071" s="592"/>
      <c r="S1071" s="592"/>
      <c r="T1071" s="592"/>
    </row>
    <row r="1072" spans="1:24">
      <c r="D1072" s="593"/>
      <c r="E1072" s="593"/>
      <c r="H1072" s="592"/>
      <c r="I1072" s="592"/>
      <c r="J1072" s="592"/>
      <c r="K1072" s="592"/>
      <c r="L1072" s="592"/>
      <c r="M1072" s="592"/>
      <c r="N1072" s="592"/>
      <c r="O1072" s="592"/>
      <c r="P1072" s="592"/>
      <c r="Q1072" s="592"/>
      <c r="R1072" s="592"/>
      <c r="S1072" s="592"/>
      <c r="T1072" s="592"/>
    </row>
    <row r="1073" spans="1:24">
      <c r="D1073" s="593"/>
      <c r="E1073" s="593"/>
      <c r="H1073" s="592"/>
      <c r="I1073" s="592"/>
      <c r="J1073" s="592"/>
      <c r="K1073" s="592"/>
      <c r="L1073" s="592"/>
      <c r="M1073" s="592"/>
      <c r="N1073" s="592"/>
      <c r="O1073" s="592"/>
      <c r="P1073" s="592"/>
      <c r="Q1073" s="592"/>
      <c r="R1073" s="592"/>
      <c r="S1073" s="592"/>
      <c r="T1073" s="592"/>
    </row>
    <row r="1074" spans="1:24">
      <c r="D1074" s="593"/>
      <c r="E1074" s="593"/>
      <c r="H1074" s="592"/>
      <c r="I1074" s="592"/>
      <c r="J1074" s="592"/>
      <c r="K1074" s="592"/>
      <c r="L1074" s="592"/>
      <c r="M1074" s="592"/>
      <c r="N1074" s="592"/>
      <c r="O1074" s="592"/>
      <c r="P1074" s="592"/>
      <c r="Q1074" s="592"/>
      <c r="R1074" s="592"/>
      <c r="S1074" s="592"/>
      <c r="T1074" s="592"/>
    </row>
    <row r="1075" spans="1:24">
      <c r="D1075" s="593"/>
      <c r="E1075" s="593"/>
      <c r="H1075" s="592"/>
      <c r="I1075" s="592"/>
      <c r="J1075" s="592"/>
      <c r="K1075" s="592"/>
      <c r="L1075" s="592"/>
      <c r="M1075" s="592"/>
      <c r="N1075" s="592"/>
      <c r="O1075" s="592"/>
      <c r="P1075" s="592"/>
      <c r="Q1075" s="592"/>
      <c r="R1075" s="592"/>
      <c r="S1075" s="592"/>
      <c r="T1075" s="592"/>
    </row>
    <row r="1076" spans="1:24">
      <c r="D1076" s="593"/>
      <c r="E1076" s="593"/>
      <c r="H1076" s="592"/>
      <c r="I1076" s="592"/>
      <c r="J1076" s="592"/>
      <c r="K1076" s="592"/>
      <c r="L1076" s="592"/>
      <c r="M1076" s="592"/>
      <c r="N1076" s="592"/>
      <c r="O1076" s="592"/>
      <c r="P1076" s="592"/>
      <c r="Q1076" s="592"/>
      <c r="R1076" s="592"/>
      <c r="S1076" s="592"/>
      <c r="T1076" s="592"/>
    </row>
    <row r="1077" spans="1:24">
      <c r="D1077" s="593"/>
      <c r="E1077" s="593"/>
      <c r="H1077" s="592"/>
      <c r="I1077" s="592"/>
      <c r="J1077" s="592"/>
      <c r="K1077" s="592"/>
      <c r="L1077" s="592"/>
      <c r="M1077" s="592"/>
      <c r="N1077" s="592"/>
      <c r="O1077" s="592"/>
      <c r="P1077" s="592"/>
      <c r="Q1077" s="592"/>
      <c r="R1077" s="592"/>
      <c r="S1077" s="592"/>
      <c r="T1077" s="592"/>
    </row>
    <row r="1078" spans="1:24">
      <c r="D1078" s="593"/>
      <c r="E1078" s="593"/>
      <c r="H1078" s="592"/>
      <c r="I1078" s="592"/>
      <c r="J1078" s="592"/>
      <c r="K1078" s="592"/>
      <c r="L1078" s="592"/>
      <c r="M1078" s="592"/>
      <c r="N1078" s="592"/>
      <c r="O1078" s="592"/>
      <c r="P1078" s="592"/>
      <c r="Q1078" s="592"/>
      <c r="R1078" s="592"/>
      <c r="S1078" s="592"/>
      <c r="T1078" s="592"/>
    </row>
    <row r="1079" spans="1:24">
      <c r="D1079" s="593"/>
      <c r="E1079" s="593"/>
      <c r="H1079" s="592"/>
      <c r="I1079" s="592"/>
      <c r="J1079" s="592"/>
      <c r="K1079" s="592"/>
      <c r="L1079" s="592"/>
      <c r="M1079" s="592"/>
      <c r="N1079" s="592"/>
      <c r="O1079" s="592"/>
      <c r="P1079" s="592"/>
      <c r="Q1079" s="592"/>
      <c r="R1079" s="592"/>
      <c r="S1079" s="592"/>
      <c r="T1079" s="592"/>
    </row>
    <row r="1080" spans="1:24">
      <c r="D1080" s="593"/>
      <c r="E1080" s="593"/>
      <c r="H1080" s="592"/>
      <c r="I1080" s="592"/>
      <c r="J1080" s="592"/>
      <c r="K1080" s="592"/>
      <c r="L1080" s="592"/>
      <c r="M1080" s="592"/>
      <c r="N1080" s="592"/>
      <c r="O1080" s="592"/>
      <c r="P1080" s="592"/>
      <c r="Q1080" s="592"/>
      <c r="R1080" s="592"/>
      <c r="S1080" s="592"/>
      <c r="T1080" s="592"/>
    </row>
    <row r="1081" spans="1:24">
      <c r="D1081" s="593"/>
      <c r="E1081" s="593"/>
      <c r="H1081" s="592"/>
      <c r="I1081" s="592"/>
      <c r="J1081" s="592"/>
      <c r="K1081" s="592"/>
      <c r="L1081" s="592"/>
      <c r="M1081" s="592"/>
      <c r="N1081" s="592"/>
      <c r="O1081" s="592"/>
      <c r="P1081" s="592"/>
      <c r="Q1081" s="592"/>
      <c r="R1081" s="592"/>
      <c r="S1081" s="592"/>
      <c r="T1081" s="592"/>
    </row>
    <row r="1082" spans="1:24">
      <c r="D1082" s="593"/>
      <c r="E1082" s="593"/>
      <c r="H1082" s="592"/>
      <c r="I1082" s="592"/>
      <c r="J1082" s="592"/>
      <c r="K1082" s="592"/>
      <c r="L1082" s="592"/>
      <c r="M1082" s="592"/>
      <c r="N1082" s="592"/>
      <c r="O1082" s="592"/>
      <c r="P1082" s="592"/>
      <c r="Q1082" s="592"/>
      <c r="R1082" s="592"/>
      <c r="S1082" s="592"/>
      <c r="T1082" s="592"/>
    </row>
    <row r="1083" spans="1:24">
      <c r="D1083" s="593"/>
      <c r="E1083" s="593"/>
      <c r="H1083" s="592"/>
      <c r="I1083" s="592"/>
      <c r="J1083" s="592"/>
      <c r="K1083" s="592"/>
      <c r="L1083" s="592"/>
      <c r="M1083" s="592"/>
      <c r="N1083" s="592"/>
      <c r="O1083" s="592"/>
      <c r="P1083" s="592"/>
      <c r="Q1083" s="592"/>
      <c r="R1083" s="592"/>
      <c r="S1083" s="592"/>
      <c r="T1083" s="592"/>
    </row>
    <row r="1084" spans="1:24">
      <c r="D1084" s="593"/>
      <c r="E1084" s="593"/>
      <c r="H1084" s="592"/>
      <c r="I1084" s="592"/>
      <c r="J1084" s="592"/>
      <c r="K1084" s="592"/>
      <c r="L1084" s="592"/>
      <c r="M1084" s="592"/>
      <c r="N1084" s="592"/>
      <c r="O1084" s="592"/>
      <c r="P1084" s="592"/>
      <c r="Q1084" s="592"/>
      <c r="R1084" s="592"/>
      <c r="S1084" s="592"/>
      <c r="T1084" s="592"/>
    </row>
    <row r="1085" spans="1:24">
      <c r="D1085" s="593"/>
      <c r="E1085" s="593"/>
      <c r="H1085" s="592"/>
      <c r="I1085" s="592"/>
      <c r="J1085" s="592"/>
      <c r="K1085" s="592"/>
      <c r="L1085" s="592"/>
      <c r="M1085" s="592"/>
      <c r="N1085" s="592"/>
      <c r="O1085" s="592"/>
      <c r="P1085" s="592"/>
      <c r="Q1085" s="592"/>
      <c r="R1085" s="592"/>
      <c r="S1085" s="592"/>
      <c r="T1085" s="592"/>
    </row>
    <row r="1086" spans="1:24">
      <c r="D1086" s="593"/>
      <c r="E1086" s="593"/>
      <c r="H1086" s="592"/>
      <c r="I1086" s="592"/>
      <c r="J1086" s="592"/>
      <c r="K1086" s="592"/>
      <c r="L1086" s="592"/>
      <c r="M1086" s="592"/>
      <c r="N1086" s="592"/>
      <c r="O1086" s="592"/>
      <c r="P1086" s="592"/>
      <c r="Q1086" s="592"/>
      <c r="R1086" s="592"/>
      <c r="S1086" s="592"/>
      <c r="T1086" s="592"/>
    </row>
    <row r="1087" spans="1:24">
      <c r="D1087" s="593"/>
      <c r="E1087" s="593"/>
      <c r="H1087" s="592"/>
      <c r="I1087" s="592"/>
      <c r="J1087" s="592"/>
      <c r="K1087" s="592"/>
      <c r="L1087" s="592"/>
      <c r="M1087" s="592"/>
      <c r="N1087" s="592"/>
      <c r="O1087" s="592"/>
      <c r="P1087" s="592"/>
      <c r="Q1087" s="592"/>
      <c r="R1087" s="592"/>
      <c r="S1087" s="592"/>
      <c r="T1087" s="592"/>
    </row>
    <row r="1088" spans="1:24">
      <c r="D1088" s="593"/>
      <c r="E1088" s="593"/>
      <c r="H1088" s="592"/>
      <c r="I1088" s="592"/>
      <c r="J1088" s="592"/>
      <c r="K1088" s="592"/>
      <c r="L1088" s="592"/>
      <c r="M1088" s="592"/>
      <c r="N1088" s="592"/>
      <c r="O1088" s="592"/>
      <c r="P1088" s="592"/>
      <c r="Q1088" s="592"/>
      <c r="R1088" s="592"/>
      <c r="S1088" s="592"/>
      <c r="T1088" s="592"/>
    </row>
    <row r="1089" spans="1:24">
      <c r="D1089" s="593"/>
      <c r="E1089" s="593"/>
      <c r="H1089" s="592"/>
      <c r="I1089" s="592"/>
      <c r="J1089" s="592"/>
      <c r="K1089" s="592"/>
      <c r="L1089" s="592"/>
      <c r="M1089" s="592"/>
      <c r="N1089" s="592"/>
      <c r="O1089" s="592"/>
      <c r="P1089" s="592"/>
      <c r="Q1089" s="592"/>
      <c r="R1089" s="592"/>
      <c r="S1089" s="592"/>
      <c r="T1089" s="592"/>
    </row>
    <row r="1090" spans="1:24">
      <c r="D1090" s="593"/>
      <c r="E1090" s="593"/>
      <c r="H1090" s="592"/>
      <c r="I1090" s="592"/>
      <c r="J1090" s="592"/>
      <c r="K1090" s="592"/>
      <c r="L1090" s="592"/>
      <c r="M1090" s="592"/>
      <c r="N1090" s="592"/>
      <c r="O1090" s="592"/>
      <c r="P1090" s="592"/>
      <c r="Q1090" s="592"/>
      <c r="R1090" s="592"/>
      <c r="S1090" s="592"/>
      <c r="T1090" s="592"/>
    </row>
    <row r="1091" spans="1:24">
      <c r="D1091" s="593"/>
      <c r="E1091" s="593"/>
      <c r="H1091" s="592"/>
      <c r="I1091" s="592"/>
      <c r="J1091" s="592"/>
      <c r="K1091" s="592"/>
      <c r="L1091" s="592"/>
      <c r="M1091" s="592"/>
      <c r="N1091" s="592"/>
      <c r="O1091" s="592"/>
      <c r="P1091" s="592"/>
      <c r="Q1091" s="592"/>
      <c r="R1091" s="592"/>
      <c r="S1091" s="592"/>
      <c r="T1091" s="592"/>
    </row>
    <row r="1092" spans="1:24">
      <c r="D1092" s="593"/>
      <c r="E1092" s="593"/>
      <c r="H1092" s="592"/>
      <c r="I1092" s="592"/>
      <c r="J1092" s="592"/>
      <c r="K1092" s="592"/>
      <c r="L1092" s="592"/>
      <c r="M1092" s="592"/>
      <c r="N1092" s="592"/>
      <c r="O1092" s="592"/>
      <c r="P1092" s="592"/>
      <c r="Q1092" s="592"/>
      <c r="R1092" s="592"/>
      <c r="S1092" s="592"/>
      <c r="T1092" s="592"/>
    </row>
    <row r="1093" spans="1:24">
      <c r="D1093" s="593"/>
      <c r="E1093" s="593"/>
      <c r="H1093" s="592"/>
      <c r="I1093" s="592"/>
      <c r="J1093" s="592"/>
      <c r="K1093" s="592"/>
      <c r="L1093" s="592"/>
      <c r="M1093" s="592"/>
      <c r="N1093" s="592"/>
      <c r="O1093" s="592"/>
      <c r="P1093" s="592"/>
      <c r="Q1093" s="592"/>
      <c r="R1093" s="592"/>
      <c r="S1093" s="592"/>
      <c r="T1093" s="592"/>
    </row>
    <row r="1094" spans="1:24">
      <c r="D1094" s="593"/>
      <c r="E1094" s="593"/>
      <c r="H1094" s="592"/>
      <c r="I1094" s="592"/>
      <c r="J1094" s="592"/>
      <c r="K1094" s="592"/>
      <c r="L1094" s="592"/>
      <c r="M1094" s="592"/>
      <c r="N1094" s="592"/>
      <c r="O1094" s="592"/>
      <c r="P1094" s="592"/>
      <c r="Q1094" s="592"/>
      <c r="R1094" s="592"/>
      <c r="S1094" s="592"/>
      <c r="T1094" s="592"/>
    </row>
    <row r="1095" spans="1:24">
      <c r="D1095" s="593"/>
      <c r="E1095" s="593"/>
      <c r="H1095" s="592"/>
      <c r="I1095" s="592"/>
      <c r="J1095" s="592"/>
      <c r="K1095" s="592"/>
      <c r="L1095" s="592"/>
      <c r="M1095" s="592"/>
      <c r="N1095" s="592"/>
      <c r="O1095" s="592"/>
      <c r="P1095" s="592"/>
      <c r="Q1095" s="592"/>
      <c r="R1095" s="592"/>
      <c r="S1095" s="592"/>
      <c r="T1095" s="592"/>
    </row>
    <row r="1096" spans="1:24">
      <c r="D1096" s="593"/>
      <c r="E1096" s="593"/>
      <c r="H1096" s="592"/>
      <c r="I1096" s="592"/>
      <c r="J1096" s="592"/>
      <c r="K1096" s="592"/>
      <c r="L1096" s="592"/>
      <c r="M1096" s="592"/>
      <c r="N1096" s="592"/>
      <c r="O1096" s="592"/>
      <c r="P1096" s="592"/>
      <c r="Q1096" s="592"/>
      <c r="R1096" s="592"/>
      <c r="S1096" s="592"/>
      <c r="T1096" s="592"/>
    </row>
    <row r="1097" spans="1:24">
      <c r="D1097" s="593"/>
      <c r="E1097" s="593"/>
      <c r="H1097" s="592"/>
      <c r="I1097" s="592"/>
      <c r="J1097" s="592"/>
      <c r="K1097" s="592"/>
      <c r="L1097" s="592"/>
      <c r="M1097" s="592"/>
      <c r="N1097" s="592"/>
      <c r="O1097" s="592"/>
      <c r="P1097" s="592"/>
      <c r="Q1097" s="592"/>
      <c r="R1097" s="592"/>
      <c r="S1097" s="592"/>
      <c r="T1097" s="592"/>
    </row>
    <row r="1098" spans="1:24">
      <c r="D1098" s="593"/>
      <c r="E1098" s="593"/>
      <c r="H1098" s="592"/>
      <c r="I1098" s="592"/>
      <c r="J1098" s="592"/>
      <c r="K1098" s="592"/>
      <c r="L1098" s="592"/>
      <c r="M1098" s="592"/>
      <c r="N1098" s="592"/>
      <c r="O1098" s="592"/>
      <c r="P1098" s="592"/>
      <c r="Q1098" s="592"/>
      <c r="R1098" s="592"/>
      <c r="S1098" s="592"/>
      <c r="T1098" s="592"/>
    </row>
    <row r="1099" spans="1:24">
      <c r="D1099" s="593"/>
      <c r="E1099" s="593"/>
      <c r="H1099" s="592"/>
      <c r="I1099" s="592"/>
      <c r="J1099" s="592"/>
      <c r="K1099" s="592"/>
      <c r="L1099" s="592"/>
      <c r="M1099" s="592"/>
      <c r="N1099" s="592"/>
      <c r="O1099" s="592"/>
      <c r="P1099" s="592"/>
      <c r="Q1099" s="592"/>
      <c r="R1099" s="592"/>
      <c r="S1099" s="592"/>
      <c r="T1099" s="592"/>
    </row>
    <row r="1100" spans="1:24">
      <c r="D1100" s="593"/>
      <c r="E1100" s="593"/>
      <c r="H1100" s="592"/>
      <c r="I1100" s="592"/>
      <c r="J1100" s="592"/>
      <c r="K1100" s="592"/>
      <c r="L1100" s="592"/>
      <c r="M1100" s="592"/>
      <c r="N1100" s="592"/>
      <c r="O1100" s="592"/>
      <c r="P1100" s="592"/>
      <c r="Q1100" s="592"/>
      <c r="R1100" s="592"/>
      <c r="S1100" s="592"/>
      <c r="T1100" s="592"/>
    </row>
    <row r="1101" spans="1:24">
      <c r="D1101" s="593"/>
      <c r="E1101" s="593"/>
      <c r="H1101" s="592"/>
      <c r="I1101" s="592"/>
      <c r="J1101" s="592"/>
      <c r="K1101" s="592"/>
      <c r="L1101" s="592"/>
      <c r="M1101" s="592"/>
      <c r="N1101" s="592"/>
      <c r="O1101" s="592"/>
      <c r="P1101" s="592"/>
      <c r="Q1101" s="592"/>
      <c r="R1101" s="592"/>
      <c r="S1101" s="592"/>
      <c r="T1101" s="592"/>
    </row>
    <row r="1102" spans="1:24">
      <c r="D1102" s="593"/>
      <c r="E1102" s="593"/>
      <c r="H1102" s="592"/>
      <c r="I1102" s="592"/>
      <c r="J1102" s="592"/>
      <c r="K1102" s="592"/>
      <c r="L1102" s="592"/>
      <c r="M1102" s="592"/>
      <c r="N1102" s="592"/>
      <c r="O1102" s="592"/>
      <c r="P1102" s="592"/>
      <c r="Q1102" s="592"/>
      <c r="R1102" s="592"/>
      <c r="S1102" s="592"/>
      <c r="T1102" s="592"/>
    </row>
    <row r="1103" spans="1:24">
      <c r="D1103" s="593"/>
      <c r="E1103" s="593"/>
      <c r="H1103" s="592"/>
      <c r="I1103" s="592"/>
      <c r="J1103" s="592"/>
      <c r="K1103" s="592"/>
      <c r="L1103" s="592"/>
      <c r="M1103" s="592"/>
      <c r="N1103" s="592"/>
      <c r="O1103" s="592"/>
      <c r="P1103" s="592"/>
      <c r="Q1103" s="592"/>
      <c r="R1103" s="592"/>
      <c r="S1103" s="592"/>
      <c r="T1103" s="592"/>
    </row>
    <row r="1104" spans="1:24">
      <c r="D1104" s="593"/>
      <c r="E1104" s="593"/>
      <c r="H1104" s="592"/>
      <c r="I1104" s="592"/>
      <c r="J1104" s="592"/>
      <c r="K1104" s="592"/>
      <c r="L1104" s="592"/>
      <c r="M1104" s="592"/>
      <c r="N1104" s="592"/>
      <c r="O1104" s="592"/>
      <c r="P1104" s="592"/>
      <c r="Q1104" s="592"/>
      <c r="R1104" s="592"/>
      <c r="S1104" s="592"/>
      <c r="T1104" s="592"/>
    </row>
    <row r="1105" spans="1:24">
      <c r="D1105" s="593"/>
      <c r="E1105" s="593"/>
      <c r="H1105" s="592"/>
      <c r="I1105" s="592"/>
      <c r="J1105" s="592"/>
      <c r="K1105" s="592"/>
      <c r="L1105" s="592"/>
      <c r="M1105" s="592"/>
      <c r="N1105" s="592"/>
      <c r="O1105" s="592"/>
      <c r="P1105" s="592"/>
      <c r="Q1105" s="592"/>
      <c r="R1105" s="592"/>
      <c r="S1105" s="592"/>
      <c r="T1105" s="592"/>
    </row>
    <row r="1106" spans="1:24">
      <c r="D1106" s="593"/>
      <c r="E1106" s="593"/>
      <c r="H1106" s="592"/>
      <c r="I1106" s="592"/>
      <c r="J1106" s="592"/>
      <c r="K1106" s="592"/>
      <c r="L1106" s="592"/>
      <c r="M1106" s="592"/>
      <c r="N1106" s="592"/>
      <c r="O1106" s="592"/>
      <c r="P1106" s="592"/>
      <c r="Q1106" s="592"/>
      <c r="R1106" s="592"/>
      <c r="S1106" s="592"/>
      <c r="T1106" s="592"/>
    </row>
    <row r="1107" spans="1:24">
      <c r="D1107" s="593"/>
      <c r="E1107" s="593"/>
      <c r="H1107" s="592"/>
      <c r="I1107" s="592"/>
      <c r="J1107" s="592"/>
      <c r="K1107" s="592"/>
      <c r="L1107" s="592"/>
      <c r="M1107" s="592"/>
      <c r="N1107" s="592"/>
      <c r="O1107" s="592"/>
      <c r="P1107" s="592"/>
      <c r="Q1107" s="592"/>
      <c r="R1107" s="592"/>
      <c r="S1107" s="592"/>
      <c r="T1107" s="592"/>
    </row>
    <row r="1108" spans="1:24">
      <c r="D1108" s="593"/>
      <c r="E1108" s="593"/>
      <c r="H1108" s="592"/>
      <c r="I1108" s="592"/>
      <c r="J1108" s="592"/>
      <c r="K1108" s="592"/>
      <c r="L1108" s="592"/>
      <c r="M1108" s="592"/>
      <c r="N1108" s="592"/>
      <c r="O1108" s="592"/>
      <c r="P1108" s="592"/>
      <c r="Q1108" s="592"/>
      <c r="R1108" s="592"/>
      <c r="S1108" s="592"/>
      <c r="T1108" s="592"/>
    </row>
    <row r="1109" spans="1:24">
      <c r="D1109" s="593"/>
      <c r="E1109" s="593"/>
      <c r="H1109" s="592"/>
      <c r="I1109" s="592"/>
      <c r="J1109" s="592"/>
      <c r="K1109" s="592"/>
      <c r="L1109" s="592"/>
      <c r="M1109" s="592"/>
      <c r="N1109" s="592"/>
      <c r="O1109" s="592"/>
      <c r="P1109" s="592"/>
      <c r="Q1109" s="592"/>
      <c r="R1109" s="592"/>
      <c r="S1109" s="592"/>
      <c r="T1109" s="592"/>
    </row>
    <row r="1110" spans="1:24">
      <c r="D1110" s="593"/>
      <c r="E1110" s="593"/>
      <c r="H1110" s="592"/>
      <c r="I1110" s="592"/>
      <c r="J1110" s="592"/>
      <c r="K1110" s="592"/>
      <c r="L1110" s="592"/>
      <c r="M1110" s="592"/>
      <c r="N1110" s="592"/>
      <c r="O1110" s="592"/>
      <c r="P1110" s="592"/>
      <c r="Q1110" s="592"/>
      <c r="R1110" s="592"/>
      <c r="S1110" s="592"/>
      <c r="T1110" s="592"/>
    </row>
    <row r="1111" spans="1:24">
      <c r="D1111" s="593"/>
      <c r="E1111" s="593"/>
      <c r="H1111" s="592"/>
      <c r="I1111" s="592"/>
      <c r="J1111" s="592"/>
      <c r="K1111" s="592"/>
      <c r="L1111" s="592"/>
      <c r="M1111" s="592"/>
      <c r="N1111" s="592"/>
      <c r="O1111" s="592"/>
      <c r="P1111" s="592"/>
      <c r="Q1111" s="592"/>
      <c r="R1111" s="592"/>
      <c r="S1111" s="592"/>
      <c r="T1111" s="592"/>
    </row>
    <row r="1112" spans="1:24">
      <c r="D1112" s="593"/>
      <c r="E1112" s="593"/>
      <c r="H1112" s="592"/>
      <c r="I1112" s="592"/>
      <c r="J1112" s="592"/>
      <c r="K1112" s="592"/>
      <c r="L1112" s="592"/>
      <c r="M1112" s="592"/>
      <c r="N1112" s="592"/>
      <c r="O1112" s="592"/>
      <c r="P1112" s="592"/>
      <c r="Q1112" s="592"/>
      <c r="R1112" s="592"/>
      <c r="S1112" s="592"/>
      <c r="T1112" s="592"/>
    </row>
    <row r="1113" spans="1:24">
      <c r="D1113" s="593"/>
      <c r="E1113" s="593"/>
      <c r="H1113" s="592"/>
      <c r="I1113" s="592"/>
      <c r="J1113" s="592"/>
      <c r="K1113" s="592"/>
      <c r="L1113" s="592"/>
      <c r="M1113" s="592"/>
      <c r="N1113" s="592"/>
      <c r="O1113" s="592"/>
      <c r="P1113" s="592"/>
      <c r="Q1113" s="592"/>
      <c r="R1113" s="592"/>
      <c r="S1113" s="592"/>
      <c r="T1113" s="592"/>
    </row>
    <row r="1114" spans="1:24">
      <c r="D1114" s="593"/>
      <c r="E1114" s="593"/>
      <c r="H1114" s="592"/>
      <c r="I1114" s="592"/>
      <c r="J1114" s="592"/>
      <c r="K1114" s="592"/>
      <c r="L1114" s="592"/>
      <c r="M1114" s="592"/>
      <c r="N1114" s="592"/>
      <c r="O1114" s="592"/>
      <c r="P1114" s="592"/>
      <c r="Q1114" s="592"/>
      <c r="R1114" s="592"/>
      <c r="S1114" s="592"/>
      <c r="T1114" s="592"/>
    </row>
    <row r="1115" spans="1:24">
      <c r="D1115" s="593"/>
      <c r="E1115" s="593"/>
      <c r="H1115" s="592"/>
      <c r="I1115" s="592"/>
      <c r="J1115" s="592"/>
      <c r="K1115" s="592"/>
      <c r="L1115" s="592"/>
      <c r="M1115" s="592"/>
      <c r="N1115" s="592"/>
      <c r="O1115" s="592"/>
      <c r="P1115" s="592"/>
      <c r="Q1115" s="592"/>
      <c r="R1115" s="592"/>
      <c r="S1115" s="592"/>
      <c r="T1115" s="592"/>
    </row>
    <row r="1116" spans="1:24">
      <c r="D1116" s="593"/>
      <c r="E1116" s="593"/>
      <c r="H1116" s="592"/>
      <c r="I1116" s="592"/>
      <c r="J1116" s="592"/>
      <c r="K1116" s="592"/>
      <c r="L1116" s="592"/>
      <c r="M1116" s="592"/>
      <c r="N1116" s="592"/>
      <c r="O1116" s="592"/>
      <c r="P1116" s="592"/>
      <c r="Q1116" s="592"/>
      <c r="R1116" s="592"/>
      <c r="S1116" s="592"/>
      <c r="T1116" s="592"/>
    </row>
    <row r="1117" spans="1:24">
      <c r="D1117" s="593"/>
      <c r="E1117" s="593"/>
      <c r="H1117" s="592"/>
      <c r="I1117" s="592"/>
      <c r="J1117" s="592"/>
      <c r="K1117" s="592"/>
      <c r="L1117" s="592"/>
      <c r="M1117" s="592"/>
      <c r="N1117" s="592"/>
      <c r="O1117" s="592"/>
      <c r="P1117" s="592"/>
      <c r="Q1117" s="592"/>
      <c r="R1117" s="592"/>
      <c r="S1117" s="592"/>
      <c r="T1117" s="592"/>
    </row>
    <row r="1118" spans="1:24">
      <c r="D1118" s="593"/>
      <c r="E1118" s="593"/>
      <c r="H1118" s="592"/>
      <c r="I1118" s="592"/>
      <c r="J1118" s="592"/>
      <c r="K1118" s="592"/>
      <c r="L1118" s="592"/>
      <c r="M1118" s="592"/>
      <c r="N1118" s="592"/>
      <c r="O1118" s="592"/>
      <c r="P1118" s="592"/>
      <c r="Q1118" s="592"/>
      <c r="R1118" s="592"/>
      <c r="S1118" s="592"/>
      <c r="T1118" s="592"/>
    </row>
    <row r="1119" spans="1:24">
      <c r="D1119" s="593"/>
      <c r="E1119" s="593"/>
      <c r="H1119" s="592"/>
      <c r="I1119" s="592"/>
      <c r="J1119" s="592"/>
      <c r="K1119" s="592"/>
      <c r="L1119" s="592"/>
      <c r="M1119" s="592"/>
      <c r="N1119" s="592"/>
      <c r="O1119" s="592"/>
      <c r="P1119" s="592"/>
      <c r="Q1119" s="592"/>
      <c r="R1119" s="592"/>
      <c r="S1119" s="592"/>
      <c r="T1119" s="592"/>
    </row>
    <row r="1120" spans="1:24">
      <c r="D1120" s="593"/>
      <c r="E1120" s="593"/>
      <c r="H1120" s="592"/>
      <c r="I1120" s="592"/>
      <c r="J1120" s="592"/>
      <c r="K1120" s="592"/>
      <c r="L1120" s="592"/>
      <c r="M1120" s="592"/>
      <c r="N1120" s="592"/>
      <c r="O1120" s="592"/>
      <c r="P1120" s="592"/>
      <c r="Q1120" s="592"/>
      <c r="R1120" s="592"/>
      <c r="S1120" s="592"/>
      <c r="T1120" s="592"/>
    </row>
    <row r="1121" spans="1:24">
      <c r="D1121" s="593"/>
      <c r="E1121" s="593"/>
      <c r="H1121" s="592"/>
      <c r="I1121" s="592"/>
      <c r="J1121" s="592"/>
      <c r="K1121" s="592"/>
      <c r="L1121" s="592"/>
      <c r="M1121" s="592"/>
      <c r="N1121" s="592"/>
      <c r="O1121" s="592"/>
      <c r="P1121" s="592"/>
      <c r="Q1121" s="592"/>
      <c r="R1121" s="592"/>
      <c r="S1121" s="592"/>
      <c r="T1121" s="592"/>
    </row>
    <row r="1122" spans="1:24">
      <c r="D1122" s="593"/>
      <c r="E1122" s="593"/>
      <c r="H1122" s="592"/>
      <c r="I1122" s="592"/>
      <c r="J1122" s="592"/>
      <c r="K1122" s="592"/>
      <c r="L1122" s="592"/>
      <c r="M1122" s="592"/>
      <c r="N1122" s="592"/>
      <c r="O1122" s="592"/>
      <c r="P1122" s="592"/>
      <c r="Q1122" s="592"/>
      <c r="R1122" s="592"/>
      <c r="S1122" s="592"/>
      <c r="T1122" s="592"/>
    </row>
    <row r="1123" spans="1:24">
      <c r="D1123" s="593"/>
      <c r="E1123" s="593"/>
      <c r="H1123" s="592"/>
      <c r="I1123" s="592"/>
      <c r="J1123" s="592"/>
      <c r="K1123" s="592"/>
      <c r="L1123" s="592"/>
      <c r="M1123" s="592"/>
      <c r="N1123" s="592"/>
      <c r="O1123" s="592"/>
      <c r="P1123" s="592"/>
      <c r="Q1123" s="592"/>
      <c r="R1123" s="592"/>
      <c r="S1123" s="592"/>
      <c r="T1123" s="592"/>
    </row>
    <row r="1124" spans="1:24">
      <c r="D1124" s="593"/>
      <c r="E1124" s="593"/>
      <c r="H1124" s="592"/>
      <c r="I1124" s="592"/>
      <c r="J1124" s="592"/>
      <c r="K1124" s="592"/>
      <c r="L1124" s="592"/>
      <c r="M1124" s="592"/>
      <c r="N1124" s="592"/>
      <c r="O1124" s="592"/>
      <c r="P1124" s="592"/>
      <c r="Q1124" s="592"/>
      <c r="R1124" s="592"/>
      <c r="S1124" s="592"/>
      <c r="T1124" s="592"/>
    </row>
    <row r="1125" spans="1:24">
      <c r="D1125" s="593"/>
      <c r="E1125" s="593"/>
      <c r="H1125" s="592"/>
      <c r="I1125" s="592"/>
      <c r="J1125" s="592"/>
      <c r="K1125" s="592"/>
      <c r="L1125" s="592"/>
      <c r="M1125" s="592"/>
      <c r="N1125" s="592"/>
      <c r="O1125" s="592"/>
      <c r="P1125" s="592"/>
      <c r="Q1125" s="592"/>
      <c r="R1125" s="592"/>
      <c r="S1125" s="592"/>
      <c r="T1125" s="592"/>
    </row>
    <row r="1126" spans="1:24">
      <c r="D1126" s="593"/>
      <c r="E1126" s="593"/>
      <c r="H1126" s="592"/>
      <c r="I1126" s="592"/>
      <c r="J1126" s="592"/>
      <c r="K1126" s="592"/>
      <c r="L1126" s="592"/>
      <c r="M1126" s="592"/>
      <c r="N1126" s="592"/>
      <c r="O1126" s="592"/>
      <c r="P1126" s="592"/>
      <c r="Q1126" s="592"/>
      <c r="R1126" s="592"/>
      <c r="S1126" s="592"/>
      <c r="T1126" s="592"/>
    </row>
    <row r="1127" spans="1:24">
      <c r="D1127" s="593"/>
      <c r="E1127" s="593"/>
      <c r="H1127" s="592"/>
      <c r="I1127" s="592"/>
      <c r="J1127" s="592"/>
      <c r="K1127" s="592"/>
      <c r="L1127" s="592"/>
      <c r="M1127" s="592"/>
      <c r="N1127" s="592"/>
      <c r="O1127" s="592"/>
      <c r="P1127" s="592"/>
      <c r="Q1127" s="592"/>
      <c r="R1127" s="592"/>
      <c r="S1127" s="592"/>
      <c r="T1127" s="592"/>
    </row>
    <row r="1128" spans="1:24">
      <c r="D1128" s="593"/>
      <c r="E1128" s="593"/>
      <c r="H1128" s="592"/>
      <c r="I1128" s="592"/>
      <c r="J1128" s="592"/>
      <c r="K1128" s="592"/>
      <c r="L1128" s="592"/>
      <c r="M1128" s="592"/>
      <c r="N1128" s="592"/>
      <c r="O1128" s="592"/>
      <c r="P1128" s="592"/>
      <c r="Q1128" s="592"/>
      <c r="R1128" s="592"/>
      <c r="S1128" s="592"/>
      <c r="T1128" s="592"/>
    </row>
    <row r="1129" spans="1:24">
      <c r="D1129" s="593"/>
      <c r="E1129" s="593"/>
      <c r="H1129" s="592"/>
      <c r="I1129" s="592"/>
      <c r="J1129" s="592"/>
      <c r="K1129" s="592"/>
      <c r="L1129" s="592"/>
      <c r="M1129" s="592"/>
      <c r="N1129" s="592"/>
      <c r="O1129" s="592"/>
      <c r="P1129" s="592"/>
      <c r="Q1129" s="592"/>
      <c r="R1129" s="592"/>
      <c r="S1129" s="592"/>
      <c r="T1129" s="592"/>
    </row>
    <row r="1130" spans="1:24">
      <c r="D1130" s="593"/>
      <c r="E1130" s="593"/>
      <c r="H1130" s="592"/>
      <c r="I1130" s="592"/>
      <c r="J1130" s="592"/>
      <c r="K1130" s="592"/>
      <c r="L1130" s="592"/>
      <c r="M1130" s="592"/>
      <c r="N1130" s="592"/>
      <c r="O1130" s="592"/>
      <c r="P1130" s="592"/>
      <c r="Q1130" s="592"/>
      <c r="R1130" s="592"/>
      <c r="S1130" s="592"/>
      <c r="T1130" s="592"/>
    </row>
    <row r="1131" spans="1:24">
      <c r="D1131" s="593"/>
      <c r="E1131" s="593"/>
      <c r="H1131" s="592"/>
      <c r="I1131" s="592"/>
      <c r="J1131" s="592"/>
      <c r="K1131" s="592"/>
      <c r="L1131" s="592"/>
      <c r="M1131" s="592"/>
      <c r="N1131" s="592"/>
      <c r="O1131" s="592"/>
      <c r="P1131" s="592"/>
      <c r="Q1131" s="592"/>
      <c r="R1131" s="592"/>
      <c r="S1131" s="592"/>
      <c r="T1131" s="592"/>
    </row>
    <row r="1132" spans="1:24">
      <c r="D1132" s="593"/>
      <c r="E1132" s="593"/>
      <c r="H1132" s="592"/>
      <c r="I1132" s="592"/>
      <c r="J1132" s="592"/>
      <c r="K1132" s="592"/>
      <c r="L1132" s="592"/>
      <c r="M1132" s="592"/>
      <c r="N1132" s="592"/>
      <c r="O1132" s="592"/>
      <c r="P1132" s="592"/>
      <c r="Q1132" s="592"/>
      <c r="R1132" s="592"/>
      <c r="S1132" s="592"/>
      <c r="T1132" s="592"/>
    </row>
    <row r="1133" spans="1:24">
      <c r="D1133" s="593"/>
      <c r="E1133" s="593"/>
      <c r="H1133" s="592"/>
      <c r="I1133" s="592"/>
      <c r="J1133" s="592"/>
      <c r="K1133" s="592"/>
      <c r="L1133" s="592"/>
      <c r="M1133" s="592"/>
      <c r="N1133" s="592"/>
      <c r="O1133" s="592"/>
      <c r="P1133" s="592"/>
      <c r="Q1133" s="592"/>
      <c r="R1133" s="592"/>
      <c r="S1133" s="592"/>
      <c r="T1133" s="592"/>
    </row>
    <row r="1134" spans="1:24">
      <c r="D1134" s="593"/>
      <c r="E1134" s="593"/>
      <c r="H1134" s="592"/>
      <c r="I1134" s="592"/>
      <c r="J1134" s="592"/>
      <c r="K1134" s="592"/>
      <c r="L1134" s="592"/>
      <c r="M1134" s="592"/>
      <c r="N1134" s="592"/>
      <c r="O1134" s="592"/>
      <c r="P1134" s="592"/>
      <c r="Q1134" s="592"/>
      <c r="R1134" s="592"/>
      <c r="S1134" s="592"/>
      <c r="T1134" s="592"/>
    </row>
    <row r="1135" spans="1:24">
      <c r="D1135" s="593"/>
      <c r="E1135" s="593"/>
      <c r="H1135" s="592"/>
      <c r="I1135" s="592"/>
      <c r="J1135" s="592"/>
      <c r="K1135" s="592"/>
      <c r="L1135" s="592"/>
      <c r="M1135" s="592"/>
      <c r="N1135" s="592"/>
      <c r="O1135" s="592"/>
      <c r="P1135" s="592"/>
      <c r="Q1135" s="592"/>
      <c r="R1135" s="592"/>
      <c r="S1135" s="592"/>
      <c r="T1135" s="592"/>
    </row>
    <row r="1136" spans="1:24">
      <c r="D1136" s="593"/>
      <c r="E1136" s="593"/>
      <c r="H1136" s="592"/>
      <c r="I1136" s="592"/>
      <c r="J1136" s="592"/>
      <c r="K1136" s="592"/>
      <c r="L1136" s="592"/>
      <c r="M1136" s="592"/>
      <c r="N1136" s="592"/>
      <c r="O1136" s="592"/>
      <c r="P1136" s="592"/>
      <c r="Q1136" s="592"/>
      <c r="R1136" s="592"/>
      <c r="S1136" s="592"/>
      <c r="T1136" s="592"/>
    </row>
    <row r="1137" spans="1:24">
      <c r="D1137" s="593"/>
      <c r="E1137" s="593"/>
      <c r="H1137" s="592"/>
      <c r="I1137" s="592"/>
      <c r="J1137" s="592"/>
      <c r="K1137" s="592"/>
      <c r="L1137" s="592"/>
      <c r="M1137" s="592"/>
      <c r="N1137" s="592"/>
      <c r="O1137" s="592"/>
      <c r="P1137" s="592"/>
      <c r="Q1137" s="592"/>
      <c r="R1137" s="592"/>
      <c r="S1137" s="592"/>
      <c r="T1137" s="592"/>
    </row>
    <row r="1138" spans="1:24">
      <c r="D1138" s="593"/>
      <c r="E1138" s="593"/>
      <c r="H1138" s="592"/>
      <c r="I1138" s="592"/>
      <c r="J1138" s="592"/>
      <c r="K1138" s="592"/>
      <c r="L1138" s="592"/>
      <c r="M1138" s="592"/>
      <c r="N1138" s="592"/>
      <c r="O1138" s="592"/>
      <c r="P1138" s="592"/>
      <c r="Q1138" s="592"/>
      <c r="R1138" s="592"/>
      <c r="S1138" s="592"/>
      <c r="T1138" s="592"/>
    </row>
    <row r="1139" spans="1:24">
      <c r="D1139" s="593"/>
      <c r="E1139" s="593"/>
      <c r="H1139" s="592"/>
      <c r="I1139" s="592"/>
      <c r="J1139" s="592"/>
      <c r="K1139" s="592"/>
      <c r="L1139" s="592"/>
      <c r="M1139" s="592"/>
      <c r="N1139" s="592"/>
      <c r="O1139" s="592"/>
      <c r="P1139" s="592"/>
      <c r="Q1139" s="592"/>
      <c r="R1139" s="592"/>
      <c r="S1139" s="592"/>
      <c r="T1139" s="592"/>
    </row>
    <row r="1140" spans="1:24">
      <c r="D1140" s="593"/>
      <c r="E1140" s="593"/>
      <c r="H1140" s="592"/>
      <c r="I1140" s="592"/>
      <c r="J1140" s="592"/>
      <c r="K1140" s="592"/>
      <c r="L1140" s="592"/>
      <c r="M1140" s="592"/>
      <c r="N1140" s="592"/>
      <c r="O1140" s="592"/>
      <c r="P1140" s="592"/>
      <c r="Q1140" s="592"/>
      <c r="R1140" s="592"/>
      <c r="S1140" s="592"/>
      <c r="T1140" s="592"/>
    </row>
    <row r="1141" spans="1:24">
      <c r="D1141" s="593"/>
      <c r="E1141" s="593"/>
      <c r="H1141" s="592"/>
      <c r="I1141" s="592"/>
      <c r="J1141" s="592"/>
      <c r="K1141" s="592"/>
      <c r="L1141" s="592"/>
      <c r="M1141" s="592"/>
      <c r="N1141" s="592"/>
      <c r="O1141" s="592"/>
      <c r="P1141" s="592"/>
      <c r="Q1141" s="592"/>
      <c r="R1141" s="592"/>
      <c r="S1141" s="592"/>
      <c r="T1141" s="592"/>
    </row>
    <row r="1142" spans="1:24">
      <c r="D1142" s="593"/>
      <c r="E1142" s="593"/>
      <c r="H1142" s="592"/>
      <c r="I1142" s="592"/>
      <c r="J1142" s="592"/>
      <c r="K1142" s="592"/>
      <c r="L1142" s="592"/>
      <c r="M1142" s="592"/>
      <c r="N1142" s="592"/>
      <c r="O1142" s="592"/>
      <c r="P1142" s="592"/>
      <c r="Q1142" s="592"/>
      <c r="R1142" s="592"/>
      <c r="S1142" s="592"/>
      <c r="T1142" s="592"/>
    </row>
    <row r="1143" spans="1:24">
      <c r="D1143" s="593"/>
      <c r="E1143" s="593"/>
      <c r="H1143" s="592"/>
      <c r="I1143" s="592"/>
      <c r="J1143" s="592"/>
      <c r="K1143" s="592"/>
      <c r="L1143" s="592"/>
      <c r="M1143" s="592"/>
      <c r="N1143" s="592"/>
      <c r="O1143" s="592"/>
      <c r="P1143" s="592"/>
      <c r="Q1143" s="592"/>
      <c r="R1143" s="592"/>
      <c r="S1143" s="592"/>
      <c r="T1143" s="592"/>
    </row>
    <row r="1144" spans="1:24">
      <c r="D1144" s="593"/>
      <c r="E1144" s="593"/>
      <c r="H1144" s="592"/>
      <c r="I1144" s="592"/>
      <c r="J1144" s="592"/>
      <c r="K1144" s="592"/>
      <c r="L1144" s="592"/>
      <c r="M1144" s="592"/>
      <c r="N1144" s="592"/>
      <c r="O1144" s="592"/>
      <c r="P1144" s="592"/>
      <c r="Q1144" s="592"/>
      <c r="R1144" s="592"/>
      <c r="S1144" s="592"/>
      <c r="T1144" s="592"/>
    </row>
    <row r="1145" spans="1:24">
      <c r="D1145" s="593"/>
      <c r="E1145" s="593"/>
      <c r="H1145" s="592"/>
      <c r="I1145" s="592"/>
      <c r="J1145" s="592"/>
      <c r="K1145" s="592"/>
      <c r="L1145" s="592"/>
      <c r="M1145" s="592"/>
      <c r="N1145" s="592"/>
      <c r="O1145" s="592"/>
      <c r="P1145" s="592"/>
      <c r="Q1145" s="592"/>
      <c r="R1145" s="592"/>
      <c r="S1145" s="592"/>
      <c r="T1145" s="592"/>
    </row>
    <row r="1146" spans="1:24">
      <c r="D1146" s="593"/>
      <c r="E1146" s="593"/>
      <c r="H1146" s="592"/>
      <c r="I1146" s="592"/>
      <c r="J1146" s="592"/>
      <c r="K1146" s="592"/>
      <c r="L1146" s="592"/>
      <c r="M1146" s="592"/>
      <c r="N1146" s="592"/>
      <c r="O1146" s="592"/>
      <c r="P1146" s="592"/>
      <c r="Q1146" s="592"/>
      <c r="R1146" s="592"/>
      <c r="S1146" s="592"/>
      <c r="T1146" s="592"/>
    </row>
    <row r="1147" spans="1:24">
      <c r="D1147" s="593"/>
      <c r="E1147" s="593"/>
      <c r="H1147" s="592"/>
      <c r="I1147" s="592"/>
      <c r="J1147" s="592"/>
      <c r="K1147" s="592"/>
      <c r="L1147" s="592"/>
      <c r="M1147" s="592"/>
      <c r="N1147" s="592"/>
      <c r="O1147" s="592"/>
      <c r="P1147" s="592"/>
      <c r="Q1147" s="592"/>
      <c r="R1147" s="592"/>
      <c r="S1147" s="592"/>
      <c r="T1147" s="592"/>
    </row>
    <row r="1148" spans="1:24">
      <c r="D1148" s="593"/>
      <c r="E1148" s="593"/>
      <c r="H1148" s="592"/>
      <c r="I1148" s="592"/>
      <c r="J1148" s="592"/>
      <c r="K1148" s="592"/>
      <c r="L1148" s="592"/>
      <c r="M1148" s="592"/>
      <c r="N1148" s="592"/>
      <c r="O1148" s="592"/>
      <c r="P1148" s="592"/>
      <c r="Q1148" s="592"/>
      <c r="R1148" s="592"/>
      <c r="S1148" s="592"/>
      <c r="T1148" s="592"/>
    </row>
    <row r="1149" spans="1:24">
      <c r="D1149" s="593"/>
      <c r="E1149" s="593"/>
      <c r="H1149" s="592"/>
      <c r="I1149" s="592"/>
      <c r="J1149" s="592"/>
      <c r="K1149" s="592"/>
      <c r="L1149" s="592"/>
      <c r="M1149" s="592"/>
      <c r="N1149" s="592"/>
      <c r="O1149" s="592"/>
      <c r="P1149" s="592"/>
      <c r="Q1149" s="592"/>
      <c r="R1149" s="592"/>
      <c r="S1149" s="592"/>
      <c r="T1149" s="592"/>
    </row>
    <row r="1150" spans="1:24">
      <c r="D1150" s="593"/>
      <c r="E1150" s="593"/>
      <c r="H1150" s="592"/>
      <c r="I1150" s="592"/>
      <c r="J1150" s="592"/>
      <c r="K1150" s="592"/>
      <c r="L1150" s="592"/>
      <c r="M1150" s="592"/>
      <c r="N1150" s="592"/>
      <c r="O1150" s="592"/>
      <c r="P1150" s="592"/>
      <c r="Q1150" s="592"/>
      <c r="R1150" s="592"/>
      <c r="S1150" s="592"/>
      <c r="T1150" s="592"/>
    </row>
    <row r="1151" spans="1:24">
      <c r="D1151" s="593"/>
      <c r="E1151" s="593"/>
      <c r="H1151" s="592"/>
      <c r="I1151" s="592"/>
      <c r="J1151" s="592"/>
      <c r="K1151" s="592"/>
      <c r="L1151" s="592"/>
      <c r="M1151" s="592"/>
      <c r="N1151" s="592"/>
      <c r="O1151" s="592"/>
      <c r="P1151" s="592"/>
      <c r="Q1151" s="592"/>
      <c r="R1151" s="592"/>
      <c r="S1151" s="592"/>
      <c r="T1151" s="592"/>
    </row>
    <row r="1152" spans="1:24">
      <c r="D1152" s="593"/>
      <c r="E1152" s="593"/>
      <c r="H1152" s="592"/>
      <c r="I1152" s="592"/>
      <c r="J1152" s="592"/>
      <c r="K1152" s="592"/>
      <c r="L1152" s="592"/>
      <c r="M1152" s="592"/>
      <c r="N1152" s="592"/>
      <c r="O1152" s="592"/>
      <c r="P1152" s="592"/>
      <c r="Q1152" s="592"/>
      <c r="R1152" s="592"/>
      <c r="S1152" s="592"/>
      <c r="T1152" s="592"/>
    </row>
    <row r="1153" spans="1:24">
      <c r="D1153" s="593"/>
      <c r="E1153" s="593"/>
      <c r="H1153" s="592"/>
      <c r="I1153" s="592"/>
      <c r="J1153" s="592"/>
      <c r="K1153" s="592"/>
      <c r="L1153" s="592"/>
      <c r="M1153" s="592"/>
      <c r="N1153" s="592"/>
      <c r="O1153" s="592"/>
      <c r="P1153" s="592"/>
      <c r="Q1153" s="592"/>
      <c r="R1153" s="592"/>
      <c r="S1153" s="592"/>
      <c r="T1153" s="592"/>
    </row>
    <row r="1154" spans="1:24">
      <c r="D1154" s="593"/>
      <c r="E1154" s="593"/>
      <c r="H1154" s="592"/>
      <c r="I1154" s="592"/>
      <c r="J1154" s="592"/>
      <c r="K1154" s="592"/>
      <c r="L1154" s="592"/>
      <c r="M1154" s="592"/>
      <c r="N1154" s="592"/>
      <c r="O1154" s="592"/>
      <c r="P1154" s="592"/>
      <c r="Q1154" s="592"/>
      <c r="R1154" s="592"/>
      <c r="S1154" s="592"/>
      <c r="T1154" s="592"/>
    </row>
    <row r="1155" spans="1:24">
      <c r="D1155" s="593"/>
      <c r="E1155" s="593"/>
      <c r="H1155" s="592"/>
      <c r="I1155" s="592"/>
      <c r="J1155" s="592"/>
      <c r="K1155" s="592"/>
      <c r="L1155" s="592"/>
      <c r="M1155" s="592"/>
      <c r="N1155" s="592"/>
      <c r="O1155" s="592"/>
      <c r="P1155" s="592"/>
      <c r="Q1155" s="592"/>
      <c r="R1155" s="592"/>
      <c r="S1155" s="592"/>
      <c r="T1155" s="592"/>
    </row>
    <row r="1156" spans="1:24">
      <c r="D1156" s="593"/>
      <c r="E1156" s="593"/>
      <c r="H1156" s="592"/>
      <c r="I1156" s="592"/>
      <c r="J1156" s="592"/>
      <c r="K1156" s="592"/>
      <c r="L1156" s="592"/>
      <c r="M1156" s="592"/>
      <c r="N1156" s="592"/>
      <c r="O1156" s="592"/>
      <c r="P1156" s="592"/>
      <c r="Q1156" s="592"/>
      <c r="R1156" s="592"/>
      <c r="S1156" s="592"/>
      <c r="T1156" s="592"/>
    </row>
    <row r="1157" spans="1:24">
      <c r="D1157" s="593"/>
      <c r="E1157" s="593"/>
      <c r="H1157" s="592"/>
      <c r="I1157" s="592"/>
      <c r="J1157" s="592"/>
      <c r="K1157" s="592"/>
      <c r="L1157" s="592"/>
      <c r="M1157" s="592"/>
      <c r="N1157" s="592"/>
      <c r="O1157" s="592"/>
      <c r="P1157" s="592"/>
      <c r="Q1157" s="592"/>
      <c r="R1157" s="592"/>
      <c r="S1157" s="592"/>
      <c r="T1157" s="592"/>
    </row>
    <row r="1158" spans="1:24">
      <c r="D1158" s="593"/>
      <c r="E1158" s="593"/>
      <c r="H1158" s="592"/>
      <c r="I1158" s="592"/>
      <c r="J1158" s="592"/>
      <c r="K1158" s="592"/>
      <c r="L1158" s="592"/>
      <c r="M1158" s="592"/>
      <c r="N1158" s="592"/>
      <c r="O1158" s="592"/>
      <c r="P1158" s="592"/>
      <c r="Q1158" s="592"/>
      <c r="R1158" s="592"/>
      <c r="S1158" s="592"/>
      <c r="T1158" s="592"/>
    </row>
    <row r="1159" spans="1:24">
      <c r="D1159" s="593"/>
      <c r="E1159" s="593"/>
      <c r="H1159" s="592"/>
      <c r="I1159" s="592"/>
      <c r="J1159" s="592"/>
      <c r="K1159" s="592"/>
      <c r="L1159" s="592"/>
      <c r="M1159" s="592"/>
      <c r="N1159" s="592"/>
      <c r="O1159" s="592"/>
      <c r="P1159" s="592"/>
      <c r="Q1159" s="592"/>
      <c r="R1159" s="592"/>
      <c r="S1159" s="592"/>
      <c r="T1159" s="592"/>
    </row>
    <row r="1160" spans="1:24">
      <c r="D1160" s="593"/>
      <c r="E1160" s="593"/>
      <c r="H1160" s="592"/>
      <c r="I1160" s="592"/>
      <c r="J1160" s="592"/>
      <c r="K1160" s="592"/>
      <c r="L1160" s="592"/>
      <c r="M1160" s="592"/>
      <c r="N1160" s="592"/>
      <c r="O1160" s="592"/>
      <c r="P1160" s="592"/>
      <c r="Q1160" s="592"/>
      <c r="R1160" s="592"/>
      <c r="S1160" s="592"/>
      <c r="T1160" s="592"/>
    </row>
    <row r="1161" spans="1:24">
      <c r="D1161" s="593"/>
      <c r="E1161" s="593"/>
      <c r="H1161" s="592"/>
      <c r="I1161" s="592"/>
      <c r="J1161" s="592"/>
      <c r="K1161" s="592"/>
      <c r="L1161" s="592"/>
      <c r="M1161" s="592"/>
      <c r="N1161" s="592"/>
      <c r="O1161" s="592"/>
      <c r="P1161" s="592"/>
      <c r="Q1161" s="592"/>
      <c r="R1161" s="592"/>
      <c r="S1161" s="592"/>
      <c r="T1161" s="592"/>
    </row>
    <row r="1162" spans="1:24">
      <c r="D1162" s="593"/>
      <c r="E1162" s="593"/>
      <c r="H1162" s="592"/>
      <c r="I1162" s="592"/>
      <c r="J1162" s="592"/>
      <c r="K1162" s="592"/>
      <c r="L1162" s="592"/>
      <c r="M1162" s="592"/>
      <c r="N1162" s="592"/>
      <c r="O1162" s="592"/>
      <c r="P1162" s="592"/>
      <c r="Q1162" s="592"/>
      <c r="R1162" s="592"/>
      <c r="S1162" s="592"/>
      <c r="T1162" s="592"/>
    </row>
    <row r="1163" spans="1:24">
      <c r="D1163" s="593"/>
      <c r="E1163" s="593"/>
      <c r="H1163" s="592"/>
      <c r="I1163" s="592"/>
      <c r="J1163" s="592"/>
      <c r="K1163" s="592"/>
      <c r="L1163" s="592"/>
      <c r="M1163" s="592"/>
      <c r="N1163" s="592"/>
      <c r="O1163" s="592"/>
      <c r="P1163" s="592"/>
      <c r="Q1163" s="592"/>
      <c r="R1163" s="592"/>
      <c r="S1163" s="592"/>
      <c r="T1163" s="592"/>
    </row>
    <row r="1164" spans="1:24">
      <c r="D1164" s="593"/>
      <c r="E1164" s="593"/>
      <c r="H1164" s="592"/>
      <c r="I1164" s="592"/>
      <c r="J1164" s="592"/>
      <c r="K1164" s="592"/>
      <c r="L1164" s="592"/>
      <c r="M1164" s="592"/>
      <c r="N1164" s="592"/>
      <c r="O1164" s="592"/>
      <c r="P1164" s="592"/>
      <c r="Q1164" s="592"/>
      <c r="R1164" s="592"/>
      <c r="S1164" s="592"/>
      <c r="T1164" s="592"/>
    </row>
    <row r="1165" spans="1:24">
      <c r="D1165" s="593"/>
      <c r="E1165" s="593"/>
      <c r="H1165" s="592"/>
      <c r="I1165" s="592"/>
      <c r="J1165" s="592"/>
      <c r="K1165" s="592"/>
      <c r="L1165" s="592"/>
      <c r="M1165" s="592"/>
      <c r="N1165" s="592"/>
      <c r="O1165" s="592"/>
      <c r="P1165" s="592"/>
      <c r="Q1165" s="592"/>
      <c r="R1165" s="592"/>
      <c r="S1165" s="592"/>
      <c r="T1165" s="592"/>
    </row>
    <row r="1166" spans="1:24">
      <c r="D1166" s="593"/>
      <c r="E1166" s="593"/>
      <c r="H1166" s="592"/>
      <c r="I1166" s="592"/>
      <c r="J1166" s="592"/>
      <c r="K1166" s="592"/>
      <c r="L1166" s="592"/>
      <c r="M1166" s="592"/>
      <c r="N1166" s="592"/>
      <c r="O1166" s="592"/>
      <c r="P1166" s="592"/>
      <c r="Q1166" s="592"/>
      <c r="R1166" s="592"/>
      <c r="S1166" s="592"/>
      <c r="T1166" s="592"/>
    </row>
    <row r="1167" spans="1:24">
      <c r="D1167" s="593"/>
      <c r="E1167" s="593"/>
      <c r="H1167" s="592"/>
      <c r="I1167" s="592"/>
      <c r="J1167" s="592"/>
      <c r="K1167" s="592"/>
      <c r="L1167" s="592"/>
      <c r="M1167" s="592"/>
      <c r="N1167" s="592"/>
      <c r="O1167" s="592"/>
      <c r="P1167" s="592"/>
      <c r="Q1167" s="592"/>
      <c r="R1167" s="592"/>
      <c r="S1167" s="592"/>
      <c r="T1167" s="592"/>
    </row>
    <row r="1168" spans="1:24">
      <c r="D1168" s="593"/>
      <c r="E1168" s="593"/>
      <c r="H1168" s="592"/>
      <c r="I1168" s="592"/>
      <c r="J1168" s="592"/>
      <c r="K1168" s="592"/>
      <c r="L1168" s="592"/>
      <c r="M1168" s="592"/>
      <c r="N1168" s="592"/>
      <c r="O1168" s="592"/>
      <c r="P1168" s="592"/>
      <c r="Q1168" s="592"/>
      <c r="R1168" s="592"/>
      <c r="S1168" s="592"/>
      <c r="T1168" s="592"/>
    </row>
    <row r="1169" spans="1:24">
      <c r="D1169" s="593"/>
      <c r="E1169" s="593"/>
      <c r="H1169" s="592"/>
      <c r="I1169" s="592"/>
      <c r="J1169" s="592"/>
      <c r="K1169" s="592"/>
      <c r="L1169" s="592"/>
      <c r="M1169" s="592"/>
      <c r="N1169" s="592"/>
      <c r="O1169" s="592"/>
      <c r="P1169" s="592"/>
      <c r="Q1169" s="592"/>
      <c r="R1169" s="592"/>
      <c r="S1169" s="592"/>
      <c r="T1169" s="592"/>
    </row>
    <row r="1170" spans="1:24">
      <c r="D1170" s="593"/>
      <c r="E1170" s="593"/>
      <c r="H1170" s="592"/>
      <c r="I1170" s="592"/>
      <c r="J1170" s="592"/>
      <c r="K1170" s="592"/>
      <c r="L1170" s="592"/>
      <c r="M1170" s="592"/>
      <c r="N1170" s="592"/>
      <c r="O1170" s="592"/>
      <c r="P1170" s="592"/>
      <c r="Q1170" s="592"/>
      <c r="R1170" s="592"/>
      <c r="S1170" s="592"/>
      <c r="T1170" s="592"/>
    </row>
    <row r="1171" spans="1:24">
      <c r="D1171" s="593"/>
      <c r="E1171" s="593"/>
      <c r="H1171" s="592"/>
      <c r="I1171" s="592"/>
      <c r="J1171" s="592"/>
      <c r="K1171" s="592"/>
      <c r="L1171" s="592"/>
      <c r="M1171" s="592"/>
      <c r="N1171" s="592"/>
      <c r="O1171" s="592"/>
      <c r="P1171" s="592"/>
      <c r="Q1171" s="592"/>
      <c r="R1171" s="592"/>
      <c r="S1171" s="592"/>
      <c r="T1171" s="592"/>
    </row>
    <row r="1172" spans="1:24">
      <c r="D1172" s="593"/>
      <c r="E1172" s="593"/>
      <c r="H1172" s="592"/>
      <c r="I1172" s="592"/>
      <c r="J1172" s="592"/>
      <c r="K1172" s="592"/>
      <c r="L1172" s="592"/>
      <c r="M1172" s="592"/>
      <c r="N1172" s="592"/>
      <c r="O1172" s="592"/>
      <c r="P1172" s="592"/>
      <c r="Q1172" s="592"/>
      <c r="R1172" s="592"/>
      <c r="S1172" s="592"/>
      <c r="T1172" s="592"/>
    </row>
    <row r="1173" spans="1:24">
      <c r="D1173" s="593"/>
      <c r="E1173" s="593"/>
      <c r="H1173" s="592"/>
      <c r="I1173" s="592"/>
      <c r="J1173" s="592"/>
      <c r="K1173" s="592"/>
      <c r="L1173" s="592"/>
      <c r="M1173" s="592"/>
      <c r="N1173" s="592"/>
      <c r="O1173" s="592"/>
      <c r="P1173" s="592"/>
      <c r="Q1173" s="592"/>
      <c r="R1173" s="592"/>
      <c r="S1173" s="592"/>
      <c r="T1173" s="592"/>
    </row>
    <row r="1174" spans="1:24">
      <c r="D1174" s="593"/>
      <c r="E1174" s="593"/>
      <c r="H1174" s="592"/>
      <c r="I1174" s="592"/>
      <c r="J1174" s="592"/>
      <c r="K1174" s="592"/>
      <c r="L1174" s="592"/>
      <c r="M1174" s="592"/>
      <c r="N1174" s="592"/>
      <c r="O1174" s="592"/>
      <c r="P1174" s="592"/>
      <c r="Q1174" s="592"/>
      <c r="R1174" s="592"/>
      <c r="S1174" s="592"/>
      <c r="T1174" s="592"/>
    </row>
    <row r="1175" spans="1:24">
      <c r="D1175" s="593"/>
      <c r="E1175" s="593"/>
      <c r="H1175" s="592"/>
      <c r="I1175" s="592"/>
      <c r="J1175" s="592"/>
      <c r="K1175" s="592"/>
      <c r="L1175" s="592"/>
      <c r="M1175" s="592"/>
      <c r="N1175" s="592"/>
      <c r="O1175" s="592"/>
      <c r="P1175" s="592"/>
      <c r="Q1175" s="592"/>
      <c r="R1175" s="592"/>
      <c r="S1175" s="592"/>
      <c r="T1175" s="592"/>
    </row>
    <row r="1176" spans="1:24">
      <c r="D1176" s="593"/>
      <c r="E1176" s="593"/>
      <c r="H1176" s="592"/>
      <c r="I1176" s="592"/>
      <c r="J1176" s="592"/>
      <c r="K1176" s="592"/>
      <c r="L1176" s="592"/>
      <c r="M1176" s="592"/>
      <c r="N1176" s="592"/>
      <c r="O1176" s="592"/>
      <c r="P1176" s="592"/>
      <c r="Q1176" s="592"/>
      <c r="R1176" s="592"/>
      <c r="S1176" s="592"/>
      <c r="T1176" s="592"/>
    </row>
    <row r="1177" spans="1:24">
      <c r="D1177" s="593"/>
      <c r="E1177" s="593"/>
      <c r="H1177" s="592"/>
      <c r="I1177" s="592"/>
      <c r="J1177" s="592"/>
      <c r="K1177" s="592"/>
      <c r="L1177" s="592"/>
      <c r="M1177" s="592"/>
      <c r="N1177" s="592"/>
      <c r="O1177" s="592"/>
      <c r="P1177" s="592"/>
      <c r="Q1177" s="592"/>
      <c r="R1177" s="592"/>
      <c r="S1177" s="592"/>
      <c r="T1177" s="592"/>
    </row>
    <row r="1178" spans="1:24">
      <c r="D1178" s="593"/>
      <c r="E1178" s="593"/>
      <c r="H1178" s="592"/>
      <c r="I1178" s="592"/>
      <c r="J1178" s="592"/>
      <c r="K1178" s="592"/>
      <c r="L1178" s="592"/>
      <c r="M1178" s="592"/>
      <c r="N1178" s="592"/>
      <c r="O1178" s="592"/>
      <c r="P1178" s="592"/>
      <c r="Q1178" s="592"/>
      <c r="R1178" s="592"/>
      <c r="S1178" s="592"/>
      <c r="T1178" s="592"/>
    </row>
    <row r="1179" spans="1:24">
      <c r="D1179" s="593"/>
      <c r="E1179" s="593"/>
      <c r="H1179" s="592"/>
      <c r="I1179" s="592"/>
      <c r="J1179" s="592"/>
      <c r="K1179" s="592"/>
      <c r="L1179" s="592"/>
      <c r="M1179" s="592"/>
      <c r="N1179" s="592"/>
      <c r="O1179" s="592"/>
      <c r="P1179" s="592"/>
      <c r="Q1179" s="592"/>
      <c r="R1179" s="592"/>
      <c r="S1179" s="592"/>
      <c r="T1179" s="592"/>
    </row>
    <row r="1180" spans="1:24">
      <c r="D1180" s="593"/>
      <c r="E1180" s="593"/>
      <c r="H1180" s="592"/>
      <c r="I1180" s="592"/>
      <c r="J1180" s="592"/>
      <c r="K1180" s="592"/>
      <c r="L1180" s="592"/>
      <c r="M1180" s="592"/>
      <c r="N1180" s="592"/>
      <c r="O1180" s="592"/>
      <c r="P1180" s="592"/>
      <c r="Q1180" s="592"/>
      <c r="R1180" s="592"/>
      <c r="S1180" s="592"/>
      <c r="T1180" s="592"/>
    </row>
    <row r="1181" spans="1:24">
      <c r="D1181" s="593"/>
      <c r="E1181" s="593"/>
      <c r="H1181" s="592"/>
      <c r="I1181" s="592"/>
      <c r="J1181" s="592"/>
      <c r="K1181" s="592"/>
      <c r="L1181" s="592"/>
      <c r="M1181" s="592"/>
      <c r="N1181" s="592"/>
      <c r="O1181" s="592"/>
      <c r="P1181" s="592"/>
      <c r="Q1181" s="592"/>
      <c r="R1181" s="592"/>
      <c r="S1181" s="592"/>
      <c r="T1181" s="592"/>
    </row>
    <row r="1182" spans="1:24">
      <c r="D1182" s="593"/>
      <c r="E1182" s="593"/>
      <c r="H1182" s="592"/>
      <c r="I1182" s="592"/>
      <c r="J1182" s="592"/>
      <c r="K1182" s="592"/>
      <c r="L1182" s="592"/>
      <c r="M1182" s="592"/>
      <c r="N1182" s="592"/>
      <c r="O1182" s="592"/>
      <c r="P1182" s="592"/>
      <c r="Q1182" s="592"/>
      <c r="R1182" s="592"/>
      <c r="S1182" s="592"/>
      <c r="T1182" s="592"/>
    </row>
    <row r="1183" spans="1:24">
      <c r="D1183" s="593"/>
      <c r="E1183" s="593"/>
      <c r="H1183" s="592"/>
      <c r="I1183" s="592"/>
      <c r="J1183" s="592"/>
      <c r="K1183" s="592"/>
      <c r="L1183" s="592"/>
      <c r="M1183" s="592"/>
      <c r="N1183" s="592"/>
      <c r="O1183" s="592"/>
      <c r="P1183" s="592"/>
      <c r="Q1183" s="592"/>
      <c r="R1183" s="592"/>
      <c r="S1183" s="592"/>
      <c r="T1183" s="592"/>
    </row>
    <row r="1184" spans="1:24">
      <c r="D1184" s="593"/>
      <c r="E1184" s="593"/>
      <c r="H1184" s="592"/>
      <c r="I1184" s="592"/>
      <c r="J1184" s="592"/>
      <c r="K1184" s="592"/>
      <c r="L1184" s="592"/>
      <c r="M1184" s="592"/>
      <c r="N1184" s="592"/>
      <c r="O1184" s="592"/>
      <c r="P1184" s="592"/>
      <c r="Q1184" s="592"/>
      <c r="R1184" s="592"/>
      <c r="S1184" s="592"/>
      <c r="T1184" s="592"/>
    </row>
    <row r="1185" spans="1:24">
      <c r="D1185" s="593"/>
      <c r="E1185" s="593"/>
      <c r="H1185" s="592"/>
      <c r="I1185" s="592"/>
      <c r="J1185" s="592"/>
      <c r="K1185" s="592"/>
      <c r="L1185" s="592"/>
      <c r="M1185" s="592"/>
      <c r="N1185" s="592"/>
      <c r="O1185" s="592"/>
      <c r="P1185" s="592"/>
      <c r="Q1185" s="592"/>
      <c r="R1185" s="592"/>
      <c r="S1185" s="592"/>
      <c r="T1185" s="592"/>
    </row>
    <row r="1186" spans="1:24">
      <c r="D1186" s="593"/>
      <c r="E1186" s="593"/>
      <c r="H1186" s="592"/>
      <c r="I1186" s="592"/>
      <c r="J1186" s="592"/>
      <c r="K1186" s="592"/>
      <c r="L1186" s="592"/>
      <c r="M1186" s="592"/>
      <c r="N1186" s="592"/>
      <c r="O1186" s="592"/>
      <c r="P1186" s="592"/>
      <c r="Q1186" s="592"/>
      <c r="R1186" s="592"/>
      <c r="S1186" s="592"/>
      <c r="T1186" s="592"/>
    </row>
    <row r="1187" spans="1:24">
      <c r="D1187" s="593"/>
      <c r="E1187" s="593"/>
      <c r="H1187" s="592"/>
      <c r="I1187" s="592"/>
      <c r="J1187" s="592"/>
      <c r="K1187" s="592"/>
      <c r="L1187" s="592"/>
      <c r="M1187" s="592"/>
      <c r="N1187" s="592"/>
      <c r="O1187" s="592"/>
      <c r="P1187" s="592"/>
      <c r="Q1187" s="592"/>
      <c r="R1187" s="592"/>
      <c r="S1187" s="592"/>
      <c r="T1187" s="592"/>
    </row>
    <row r="1188" spans="1:24">
      <c r="D1188" s="593"/>
      <c r="E1188" s="593"/>
      <c r="H1188" s="592"/>
      <c r="I1188" s="592"/>
      <c r="J1188" s="592"/>
      <c r="K1188" s="592"/>
      <c r="L1188" s="592"/>
      <c r="M1188" s="592"/>
      <c r="N1188" s="592"/>
      <c r="O1188" s="592"/>
      <c r="P1188" s="592"/>
      <c r="Q1188" s="592"/>
      <c r="R1188" s="592"/>
      <c r="S1188" s="592"/>
      <c r="T1188" s="592"/>
    </row>
    <row r="1189" spans="1:24">
      <c r="D1189" s="593"/>
      <c r="E1189" s="593"/>
      <c r="H1189" s="592"/>
      <c r="I1189" s="592"/>
      <c r="J1189" s="592"/>
      <c r="K1189" s="592"/>
      <c r="L1189" s="592"/>
      <c r="M1189" s="592"/>
      <c r="N1189" s="592"/>
      <c r="O1189" s="592"/>
      <c r="P1189" s="592"/>
      <c r="Q1189" s="592"/>
      <c r="R1189" s="592"/>
      <c r="S1189" s="592"/>
      <c r="T1189" s="592"/>
    </row>
    <row r="1190" spans="1:24">
      <c r="D1190" s="593"/>
      <c r="E1190" s="593"/>
      <c r="H1190" s="592"/>
      <c r="I1190" s="592"/>
      <c r="J1190" s="592"/>
      <c r="K1190" s="592"/>
      <c r="L1190" s="592"/>
      <c r="M1190" s="592"/>
      <c r="N1190" s="592"/>
      <c r="O1190" s="592"/>
      <c r="P1190" s="592"/>
      <c r="Q1190" s="592"/>
      <c r="R1190" s="592"/>
      <c r="S1190" s="592"/>
      <c r="T1190" s="592"/>
    </row>
    <row r="1191" spans="1:24">
      <c r="D1191" s="593"/>
      <c r="E1191" s="593"/>
      <c r="H1191" s="592"/>
      <c r="I1191" s="592"/>
      <c r="J1191" s="592"/>
      <c r="K1191" s="592"/>
      <c r="L1191" s="592"/>
      <c r="M1191" s="592"/>
      <c r="N1191" s="592"/>
      <c r="O1191" s="592"/>
      <c r="P1191" s="592"/>
      <c r="Q1191" s="592"/>
      <c r="R1191" s="592"/>
      <c r="S1191" s="592"/>
      <c r="T1191" s="592"/>
    </row>
    <row r="1192" spans="1:24">
      <c r="D1192" s="593"/>
      <c r="E1192" s="593"/>
      <c r="H1192" s="592"/>
      <c r="I1192" s="592"/>
      <c r="J1192" s="592"/>
      <c r="K1192" s="592"/>
      <c r="L1192" s="592"/>
      <c r="M1192" s="592"/>
      <c r="N1192" s="592"/>
      <c r="O1192" s="592"/>
      <c r="P1192" s="592"/>
      <c r="Q1192" s="592"/>
      <c r="R1192" s="592"/>
      <c r="S1192" s="592"/>
      <c r="T1192" s="592"/>
    </row>
    <row r="1193" spans="1:24">
      <c r="D1193" s="593"/>
      <c r="E1193" s="593"/>
      <c r="H1193" s="592"/>
      <c r="I1193" s="592"/>
      <c r="J1193" s="592"/>
      <c r="K1193" s="592"/>
      <c r="L1193" s="592"/>
      <c r="M1193" s="592"/>
      <c r="N1193" s="592"/>
      <c r="O1193" s="592"/>
      <c r="P1193" s="592"/>
      <c r="Q1193" s="592"/>
      <c r="R1193" s="592"/>
      <c r="S1193" s="592"/>
      <c r="T1193" s="592"/>
    </row>
    <row r="1194" spans="1:24">
      <c r="D1194" s="593"/>
      <c r="E1194" s="593"/>
      <c r="H1194" s="592"/>
      <c r="I1194" s="592"/>
      <c r="J1194" s="592"/>
      <c r="K1194" s="592"/>
      <c r="L1194" s="592"/>
      <c r="M1194" s="592"/>
      <c r="N1194" s="592"/>
      <c r="O1194" s="592"/>
      <c r="P1194" s="592"/>
      <c r="Q1194" s="592"/>
      <c r="R1194" s="592"/>
      <c r="S1194" s="592"/>
      <c r="T1194" s="592"/>
    </row>
    <row r="1195" spans="1:24">
      <c r="D1195" s="593"/>
      <c r="E1195" s="593"/>
      <c r="H1195" s="592"/>
      <c r="I1195" s="592"/>
      <c r="J1195" s="592"/>
      <c r="K1195" s="592"/>
      <c r="L1195" s="592"/>
      <c r="M1195" s="592"/>
      <c r="N1195" s="592"/>
      <c r="O1195" s="592"/>
      <c r="P1195" s="592"/>
      <c r="Q1195" s="592"/>
      <c r="R1195" s="592"/>
      <c r="S1195" s="592"/>
      <c r="T1195" s="592"/>
    </row>
    <row r="1196" spans="1:24">
      <c r="D1196" s="593"/>
      <c r="E1196" s="593"/>
      <c r="H1196" s="592"/>
      <c r="I1196" s="592"/>
      <c r="J1196" s="592"/>
      <c r="K1196" s="592"/>
      <c r="L1196" s="592"/>
      <c r="M1196" s="592"/>
      <c r="N1196" s="592"/>
      <c r="O1196" s="592"/>
      <c r="P1196" s="592"/>
      <c r="Q1196" s="592"/>
      <c r="R1196" s="592"/>
      <c r="S1196" s="592"/>
      <c r="T1196" s="592"/>
    </row>
    <row r="1197" spans="1:24">
      <c r="D1197" s="593"/>
      <c r="E1197" s="593"/>
      <c r="H1197" s="592"/>
      <c r="I1197" s="592"/>
      <c r="J1197" s="592"/>
      <c r="K1197" s="592"/>
      <c r="L1197" s="592"/>
      <c r="M1197" s="592"/>
      <c r="N1197" s="592"/>
      <c r="O1197" s="592"/>
      <c r="P1197" s="592"/>
      <c r="Q1197" s="592"/>
      <c r="R1197" s="592"/>
      <c r="S1197" s="592"/>
      <c r="T1197" s="592"/>
    </row>
    <row r="1198" spans="1:24">
      <c r="D1198" s="593"/>
      <c r="E1198" s="593"/>
      <c r="H1198" s="592"/>
      <c r="I1198" s="592"/>
      <c r="J1198" s="592"/>
      <c r="K1198" s="592"/>
      <c r="L1198" s="592"/>
      <c r="M1198" s="592"/>
      <c r="N1198" s="592"/>
      <c r="O1198" s="592"/>
      <c r="P1198" s="592"/>
      <c r="Q1198" s="592"/>
      <c r="R1198" s="592"/>
      <c r="S1198" s="592"/>
      <c r="T1198" s="592"/>
    </row>
    <row r="1199" spans="1:24">
      <c r="D1199" s="593"/>
      <c r="E1199" s="593"/>
      <c r="H1199" s="592"/>
      <c r="I1199" s="592"/>
      <c r="J1199" s="592"/>
      <c r="K1199" s="592"/>
      <c r="L1199" s="592"/>
      <c r="M1199" s="592"/>
      <c r="N1199" s="592"/>
      <c r="O1199" s="592"/>
      <c r="P1199" s="592"/>
      <c r="Q1199" s="592"/>
      <c r="R1199" s="592"/>
      <c r="S1199" s="592"/>
      <c r="T1199" s="592"/>
    </row>
    <row r="1200" spans="1:24">
      <c r="D1200" s="593"/>
      <c r="E1200" s="593"/>
    </row>
    <row r="1201" spans="1:24">
      <c r="D1201" s="593"/>
      <c r="E1201" s="593"/>
    </row>
    <row r="1202" spans="1:24">
      <c r="D1202" s="593"/>
      <c r="E1202" s="593"/>
    </row>
    <row r="1203" spans="1:24">
      <c r="D1203" s="593"/>
      <c r="E1203" s="593"/>
    </row>
    <row r="1204" spans="1:24">
      <c r="D1204" s="593"/>
      <c r="E1204" s="593"/>
    </row>
    <row r="1205" spans="1:24">
      <c r="D1205" s="593"/>
      <c r="E1205" s="593"/>
    </row>
    <row r="1206" spans="1:24">
      <c r="D1206" s="593"/>
      <c r="E1206" s="593"/>
    </row>
    <row r="1207" spans="1:24">
      <c r="D1207" s="593"/>
      <c r="E1207" s="59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4" t="s">
        <v>173</v>
      </c>
      <c r="B1" s="634"/>
      <c r="C1" s="634"/>
      <c r="D1" s="634"/>
      <c r="E1" s="634"/>
      <c r="F1" s="634"/>
      <c r="G1" s="634"/>
      <c r="H1" s="634"/>
      <c r="I1" s="634"/>
      <c r="J1" s="634"/>
      <c r="K1" s="634"/>
      <c r="L1" s="634"/>
      <c r="M1" s="634"/>
      <c r="N1" s="634"/>
      <c r="O1" s="634"/>
      <c r="P1" s="634"/>
      <c r="Q1" s="634"/>
      <c r="R1" s="634"/>
      <c r="S1" s="634"/>
      <c r="T1" s="634"/>
    </row>
    <row r="2" spans="1:24" customHeight="1" ht="34.5">
      <c r="A2" s="635"/>
      <c r="B2" s="635"/>
      <c r="C2" s="635"/>
      <c r="D2" s="635"/>
      <c r="E2" s="635"/>
      <c r="F2" s="635"/>
      <c r="G2" s="635"/>
      <c r="H2" s="635"/>
      <c r="I2" s="635"/>
      <c r="J2" s="635"/>
      <c r="K2" s="635"/>
      <c r="L2" s="635"/>
      <c r="M2" s="635"/>
      <c r="N2" s="635"/>
      <c r="O2" s="635"/>
      <c r="P2" s="635"/>
      <c r="Q2" s="635"/>
      <c r="R2" s="635"/>
      <c r="S2" s="635"/>
      <c r="T2" s="635"/>
    </row>
    <row r="3" spans="1:24" customHeight="1" ht="23.25">
      <c r="A3" s="604"/>
      <c r="B3" s="604"/>
      <c r="C3" s="605" t="s">
        <v>174</v>
      </c>
      <c r="D3" s="606" t="s">
        <v>70</v>
      </c>
      <c r="E3" s="604"/>
      <c r="F3" s="604"/>
      <c r="G3" s="604"/>
      <c r="H3" s="604"/>
      <c r="I3" s="604"/>
      <c r="J3" s="607"/>
      <c r="K3" s="608"/>
      <c r="L3" s="609"/>
      <c r="M3" s="636" t="s">
        <v>5</v>
      </c>
      <c r="N3" s="636"/>
      <c r="O3" s="636"/>
      <c r="P3" s="636"/>
      <c r="Q3" s="636"/>
      <c r="R3" s="636"/>
      <c r="S3" s="637" t="s">
        <v>6</v>
      </c>
      <c r="T3" s="637"/>
    </row>
    <row r="4" spans="1:24" customHeight="1" ht="23.25">
      <c r="A4" s="610"/>
      <c r="B4" s="610"/>
      <c r="C4" s="605" t="s">
        <v>175</v>
      </c>
      <c r="D4" s="611" t="s">
        <v>71</v>
      </c>
      <c r="E4" s="604"/>
      <c r="F4" s="610"/>
      <c r="G4" s="610"/>
      <c r="H4" s="610"/>
      <c r="I4" s="610"/>
      <c r="J4" s="607"/>
      <c r="K4" s="608"/>
      <c r="L4" s="609"/>
      <c r="M4" s="609"/>
      <c r="N4" s="609"/>
      <c r="O4" s="609"/>
      <c r="P4" s="609"/>
      <c r="Q4" s="609"/>
      <c r="R4" s="609"/>
      <c r="S4" s="609"/>
      <c r="T4" s="609"/>
    </row>
    <row r="5" spans="1:24" customHeight="1" ht="45.75">
      <c r="A5" s="638" t="s">
        <v>176</v>
      </c>
      <c r="B5" s="638"/>
      <c r="C5" s="638"/>
      <c r="D5" s="638"/>
      <c r="E5" s="638"/>
      <c r="F5" s="638"/>
      <c r="G5" s="638"/>
      <c r="H5" s="638"/>
      <c r="I5" s="638"/>
      <c r="J5" s="638"/>
      <c r="K5" s="638"/>
      <c r="L5" s="638"/>
      <c r="M5" s="638"/>
      <c r="N5" s="638"/>
      <c r="O5" s="638"/>
      <c r="P5" s="638"/>
      <c r="Q5" s="638"/>
      <c r="R5" s="638"/>
      <c r="S5" s="638"/>
      <c r="T5" s="638"/>
    </row>
    <row r="6" spans="1:24" customHeight="1" ht="15.75">
      <c r="A6" s="612" t="s">
        <v>177</v>
      </c>
      <c r="B6" s="612" t="s">
        <v>178</v>
      </c>
      <c r="C6" s="613" t="s">
        <v>179</v>
      </c>
      <c r="D6" s="612" t="s">
        <v>180</v>
      </c>
      <c r="E6" s="612" t="s">
        <v>181</v>
      </c>
      <c r="F6" s="614" t="s">
        <v>182</v>
      </c>
      <c r="G6" s="615" t="s">
        <v>15</v>
      </c>
      <c r="H6" s="616"/>
      <c r="I6" s="617"/>
      <c r="J6" s="618"/>
      <c r="K6" s="617"/>
      <c r="L6" s="617"/>
      <c r="M6" s="617"/>
      <c r="N6" s="617"/>
      <c r="O6" s="617"/>
      <c r="P6" s="617"/>
      <c r="Q6" s="617"/>
      <c r="R6" s="617"/>
      <c r="S6" s="619"/>
      <c r="T6" s="617"/>
      <c r="U6" s="632">
        <v>2018</v>
      </c>
      <c r="V6" s="633"/>
      <c r="W6" s="633"/>
      <c r="X6" s="633"/>
    </row>
    <row r="7" spans="1:24" customHeight="1" ht="19.5">
      <c r="A7" s="620" t="s">
        <v>183</v>
      </c>
      <c r="B7" s="620" t="s">
        <v>183</v>
      </c>
      <c r="C7" s="621" t="s">
        <v>80</v>
      </c>
      <c r="D7" s="620" t="s">
        <v>184</v>
      </c>
      <c r="E7" s="620" t="s">
        <v>185</v>
      </c>
      <c r="F7" s="622" t="s">
        <v>186</v>
      </c>
      <c r="G7" s="623" t="s">
        <v>187</v>
      </c>
      <c r="H7" s="624" t="s">
        <v>188</v>
      </c>
      <c r="I7" s="625" t="s">
        <v>189</v>
      </c>
      <c r="J7" s="626" t="s">
        <v>190</v>
      </c>
      <c r="K7" s="625" t="s">
        <v>191</v>
      </c>
      <c r="L7" s="625" t="s">
        <v>192</v>
      </c>
      <c r="M7" s="625" t="s">
        <v>193</v>
      </c>
      <c r="N7" s="625" t="s">
        <v>194</v>
      </c>
      <c r="O7" s="625" t="s">
        <v>195</v>
      </c>
      <c r="P7" s="625" t="s">
        <v>196</v>
      </c>
      <c r="Q7" s="625" t="s">
        <v>197</v>
      </c>
      <c r="R7" s="625" t="s">
        <v>198</v>
      </c>
      <c r="S7" s="627" t="s">
        <v>199</v>
      </c>
      <c r="T7" s="625" t="s">
        <v>200</v>
      </c>
      <c r="U7" s="625" t="s">
        <v>188</v>
      </c>
      <c r="V7" s="625" t="s">
        <v>189</v>
      </c>
      <c r="W7" s="626" t="s">
        <v>190</v>
      </c>
      <c r="X7" s="626" t="s">
        <v>201</v>
      </c>
    </row>
    <row r="8" spans="1:24" customHeight="1" ht="15.75">
      <c r="B8" s="628"/>
      <c r="D8" s="629"/>
      <c r="E8" s="629"/>
      <c r="H8" s="630"/>
      <c r="I8" s="630"/>
      <c r="J8" s="630"/>
      <c r="K8" s="630"/>
      <c r="L8" s="630"/>
      <c r="M8" s="630"/>
      <c r="N8" s="630"/>
      <c r="O8" s="630"/>
      <c r="P8" s="630"/>
      <c r="Q8" s="630"/>
      <c r="R8" s="630"/>
      <c r="S8" s="630"/>
      <c r="T8" s="630"/>
      <c r="U8" s="630"/>
      <c r="V8" s="630"/>
      <c r="W8" s="630"/>
      <c r="X8" s="630"/>
    </row>
    <row r="9" spans="1:24">
      <c r="B9" s="628"/>
      <c r="D9" s="629"/>
      <c r="E9" s="629"/>
      <c r="G9" s="603" t="s">
        <v>207</v>
      </c>
      <c r="H9" s="639" t="str">
        <f>SUM(H8:H7)</f>
        <v>0</v>
      </c>
      <c r="I9" s="639" t="str">
        <f>SUM(I8:I7)</f>
        <v>0</v>
      </c>
      <c r="J9" s="639" t="str">
        <f>SUM(J8:J7)</f>
        <v>0</v>
      </c>
      <c r="K9" s="639" t="str">
        <f>SUM(K8:K7)</f>
        <v>0</v>
      </c>
      <c r="L9" s="639" t="str">
        <f>SUM(L8:L7)</f>
        <v>0</v>
      </c>
      <c r="M9" s="639" t="str">
        <f>SUM(M8:M7)</f>
        <v>0</v>
      </c>
      <c r="N9" s="639" t="str">
        <f>SUM(N8:N7)</f>
        <v>0</v>
      </c>
      <c r="O9" s="639" t="str">
        <f>SUM(O8:O7)</f>
        <v>0</v>
      </c>
      <c r="P9" s="639" t="str">
        <f>SUM(P8:P7)</f>
        <v>0</v>
      </c>
      <c r="Q9" s="639" t="str">
        <f>SUM(Q8:Q7)</f>
        <v>0</v>
      </c>
      <c r="R9" s="639" t="str">
        <f>SUM(R8:R7)</f>
        <v>0</v>
      </c>
      <c r="S9" s="639" t="str">
        <f>SUM(S8:S7)</f>
        <v>0</v>
      </c>
      <c r="T9" s="639" t="str">
        <f>SUM(T8:T7)</f>
        <v>0</v>
      </c>
      <c r="U9" s="639" t="str">
        <f>SUM(U8:U7)</f>
        <v>0</v>
      </c>
      <c r="V9" s="639" t="str">
        <f>SUM(V8:V7)</f>
        <v>0</v>
      </c>
      <c r="W9" s="639" t="str">
        <f>SUM(W8:W7)</f>
        <v>0</v>
      </c>
      <c r="X9" s="639" t="str">
        <f>SUM(X8:X7)</f>
        <v>0</v>
      </c>
    </row>
    <row r="10" spans="1:24">
      <c r="B10" s="628"/>
      <c r="D10" s="629"/>
      <c r="E10" s="629"/>
      <c r="G10" s="602" t="s">
        <v>267</v>
      </c>
      <c r="H10" s="639">
        <v>0</v>
      </c>
      <c r="I10" s="639">
        <v>0</v>
      </c>
      <c r="J10" s="639">
        <v>0</v>
      </c>
      <c r="K10" s="639">
        <v>0</v>
      </c>
      <c r="L10" s="639">
        <v>0</v>
      </c>
      <c r="M10" s="639">
        <v>0</v>
      </c>
      <c r="N10" s="639">
        <v>0</v>
      </c>
      <c r="O10" s="639">
        <v>0</v>
      </c>
      <c r="P10" s="639">
        <v>0</v>
      </c>
      <c r="Q10" s="639">
        <v>0</v>
      </c>
      <c r="R10" s="639">
        <v>0</v>
      </c>
      <c r="S10" s="639">
        <v>0</v>
      </c>
      <c r="T10" s="639">
        <v>0</v>
      </c>
      <c r="U10" s="639">
        <v>0</v>
      </c>
      <c r="V10" s="639">
        <v>0</v>
      </c>
      <c r="W10" s="639">
        <v>0</v>
      </c>
      <c r="X10" s="639">
        <v>0</v>
      </c>
    </row>
    <row r="11" spans="1:24">
      <c r="B11" s="628"/>
      <c r="D11" s="629"/>
      <c r="E11" s="629"/>
      <c r="H11" s="630"/>
      <c r="I11" s="630"/>
      <c r="J11" s="630"/>
      <c r="K11" s="630"/>
      <c r="L11" s="630"/>
      <c r="M11" s="630"/>
      <c r="N11" s="630"/>
      <c r="O11" s="630"/>
      <c r="P11" s="630"/>
      <c r="Q11" s="630"/>
      <c r="R11" s="630"/>
      <c r="S11" s="630"/>
      <c r="T11" s="630"/>
      <c r="U11" s="630"/>
      <c r="V11" s="630"/>
      <c r="W11" s="630"/>
      <c r="X11" s="630"/>
    </row>
    <row r="12" spans="1:24">
      <c r="B12" s="628"/>
      <c r="D12" s="629"/>
      <c r="E12" s="629"/>
      <c r="H12" s="630"/>
      <c r="I12" s="630"/>
      <c r="J12" s="630"/>
      <c r="K12" s="630"/>
      <c r="L12" s="630"/>
      <c r="M12" s="630"/>
      <c r="N12" s="630"/>
      <c r="O12" s="630"/>
      <c r="P12" s="630"/>
      <c r="Q12" s="630"/>
      <c r="R12" s="630"/>
      <c r="S12" s="630"/>
      <c r="T12" s="630"/>
      <c r="U12" s="630"/>
      <c r="V12" s="630"/>
      <c r="W12" s="630"/>
      <c r="X12" s="630"/>
    </row>
    <row r="13" spans="1:24">
      <c r="B13" s="628"/>
      <c r="D13" s="629"/>
      <c r="E13" s="629"/>
      <c r="H13" s="630"/>
      <c r="I13" s="630"/>
      <c r="J13" s="630"/>
      <c r="K13" s="630"/>
      <c r="L13" s="630"/>
      <c r="M13" s="630"/>
      <c r="N13" s="630"/>
      <c r="O13" s="630"/>
      <c r="P13" s="630"/>
      <c r="Q13" s="630"/>
      <c r="R13" s="630"/>
      <c r="S13" s="630"/>
      <c r="T13" s="630"/>
      <c r="U13" s="630"/>
      <c r="V13" s="630"/>
      <c r="W13" s="630"/>
      <c r="X13" s="630"/>
    </row>
    <row r="14" spans="1:24">
      <c r="B14" s="628"/>
      <c r="D14" s="629"/>
      <c r="E14" s="629"/>
      <c r="H14" s="630"/>
      <c r="I14" s="630"/>
      <c r="J14" s="630"/>
      <c r="K14" s="630"/>
      <c r="L14" s="630"/>
      <c r="M14" s="630"/>
      <c r="N14" s="630"/>
      <c r="O14" s="630"/>
      <c r="P14" s="630"/>
      <c r="Q14" s="630"/>
      <c r="R14" s="630"/>
      <c r="S14" s="630"/>
      <c r="T14" s="630"/>
      <c r="U14" s="630"/>
      <c r="V14" s="630"/>
      <c r="W14" s="630"/>
      <c r="X14" s="630"/>
    </row>
    <row r="15" spans="1:24">
      <c r="B15" s="628"/>
      <c r="D15" s="629"/>
      <c r="E15" s="629"/>
      <c r="H15" s="630"/>
      <c r="I15" s="630"/>
      <c r="J15" s="630"/>
      <c r="K15" s="630"/>
      <c r="L15" s="630"/>
      <c r="M15" s="630"/>
      <c r="N15" s="630"/>
      <c r="O15" s="630"/>
      <c r="P15" s="630"/>
      <c r="Q15" s="630"/>
      <c r="R15" s="630"/>
      <c r="S15" s="630"/>
      <c r="T15" s="630"/>
      <c r="U15" s="630"/>
      <c r="V15" s="630"/>
      <c r="W15" s="630"/>
      <c r="X15" s="630"/>
    </row>
    <row r="16" spans="1:24">
      <c r="B16" s="628"/>
      <c r="D16" s="629"/>
      <c r="E16" s="629"/>
      <c r="H16" s="630"/>
      <c r="I16" s="630"/>
      <c r="J16" s="630"/>
      <c r="K16" s="630"/>
      <c r="L16" s="630"/>
      <c r="M16" s="630"/>
      <c r="N16" s="630"/>
      <c r="O16" s="630"/>
      <c r="P16" s="630"/>
      <c r="Q16" s="630"/>
      <c r="R16" s="630"/>
      <c r="S16" s="630"/>
      <c r="T16" s="630"/>
      <c r="U16" s="630"/>
      <c r="V16" s="630"/>
      <c r="W16" s="630"/>
      <c r="X16" s="630"/>
    </row>
    <row r="17" spans="1:24">
      <c r="B17" s="628"/>
      <c r="D17" s="629"/>
      <c r="E17" s="629"/>
      <c r="H17" s="630"/>
      <c r="I17" s="630"/>
      <c r="J17" s="630"/>
      <c r="K17" s="630"/>
      <c r="L17" s="630"/>
      <c r="M17" s="630"/>
      <c r="N17" s="630"/>
      <c r="O17" s="630"/>
      <c r="P17" s="630"/>
      <c r="Q17" s="630"/>
      <c r="R17" s="630"/>
      <c r="S17" s="630"/>
      <c r="T17" s="630"/>
      <c r="U17" s="630"/>
      <c r="V17" s="630"/>
      <c r="W17" s="630"/>
      <c r="X17" s="630"/>
    </row>
    <row r="18" spans="1:24">
      <c r="B18" s="628"/>
      <c r="D18" s="629"/>
      <c r="E18" s="629"/>
      <c r="H18" s="630"/>
      <c r="I18" s="630"/>
      <c r="J18" s="630"/>
      <c r="K18" s="630"/>
      <c r="L18" s="630"/>
      <c r="M18" s="630"/>
      <c r="N18" s="630"/>
      <c r="O18" s="630"/>
      <c r="P18" s="630"/>
      <c r="Q18" s="630"/>
      <c r="R18" s="630"/>
      <c r="S18" s="630"/>
      <c r="T18" s="630"/>
      <c r="U18" s="630"/>
      <c r="V18" s="630"/>
      <c r="W18" s="630"/>
      <c r="X18" s="630"/>
    </row>
    <row r="19" spans="1:24">
      <c r="B19" s="628"/>
      <c r="D19" s="629"/>
      <c r="E19" s="629"/>
      <c r="H19" s="630"/>
      <c r="I19" s="630"/>
      <c r="J19" s="630"/>
      <c r="K19" s="630"/>
      <c r="L19" s="630"/>
      <c r="M19" s="630"/>
      <c r="N19" s="630"/>
      <c r="O19" s="630"/>
      <c r="P19" s="630"/>
      <c r="Q19" s="630"/>
      <c r="R19" s="630"/>
      <c r="S19" s="630"/>
      <c r="T19" s="630"/>
      <c r="U19" s="630"/>
      <c r="V19" s="630"/>
      <c r="W19" s="630"/>
      <c r="X19" s="630"/>
    </row>
    <row r="20" spans="1:24">
      <c r="B20" s="628"/>
      <c r="D20" s="629"/>
      <c r="E20" s="629"/>
      <c r="H20" s="630"/>
      <c r="I20" s="630"/>
      <c r="J20" s="630"/>
      <c r="K20" s="630"/>
      <c r="L20" s="630"/>
      <c r="M20" s="630"/>
      <c r="N20" s="630"/>
      <c r="O20" s="630"/>
      <c r="P20" s="630"/>
      <c r="Q20" s="630"/>
      <c r="R20" s="630"/>
      <c r="S20" s="630"/>
      <c r="T20" s="630"/>
      <c r="U20" s="630"/>
      <c r="V20" s="630"/>
      <c r="W20" s="630"/>
      <c r="X20" s="630"/>
    </row>
    <row r="21" spans="1:24">
      <c r="B21" s="628"/>
      <c r="D21" s="629"/>
      <c r="E21" s="629"/>
      <c r="H21" s="630"/>
      <c r="I21" s="630"/>
      <c r="J21" s="630"/>
      <c r="K21" s="630"/>
      <c r="L21" s="630"/>
      <c r="M21" s="630"/>
      <c r="N21" s="630"/>
      <c r="O21" s="630"/>
      <c r="P21" s="630"/>
      <c r="Q21" s="630"/>
      <c r="R21" s="630"/>
      <c r="S21" s="630"/>
      <c r="T21" s="630"/>
      <c r="U21" s="630"/>
      <c r="V21" s="630"/>
      <c r="W21" s="630"/>
      <c r="X21" s="630"/>
    </row>
    <row r="22" spans="1:24">
      <c r="B22" s="628"/>
      <c r="D22" s="629"/>
      <c r="E22" s="629"/>
      <c r="H22" s="630"/>
      <c r="I22" s="630"/>
      <c r="J22" s="630"/>
      <c r="K22" s="630"/>
      <c r="L22" s="630"/>
      <c r="M22" s="630"/>
      <c r="N22" s="630"/>
      <c r="O22" s="630"/>
      <c r="P22" s="630"/>
      <c r="Q22" s="630"/>
      <c r="R22" s="630"/>
      <c r="S22" s="630"/>
      <c r="T22" s="630"/>
      <c r="U22" s="630"/>
      <c r="V22" s="630"/>
      <c r="W22" s="630"/>
      <c r="X22" s="630"/>
    </row>
    <row r="23" spans="1:24">
      <c r="B23" s="628"/>
      <c r="D23" s="629"/>
      <c r="E23" s="629"/>
      <c r="H23" s="630"/>
      <c r="I23" s="630"/>
      <c r="J23" s="630"/>
      <c r="K23" s="630"/>
      <c r="L23" s="630"/>
      <c r="M23" s="630"/>
      <c r="N23" s="630"/>
      <c r="O23" s="630"/>
      <c r="P23" s="630"/>
      <c r="Q23" s="630"/>
      <c r="R23" s="630"/>
      <c r="S23" s="630"/>
      <c r="T23" s="630"/>
      <c r="U23" s="630"/>
      <c r="V23" s="630"/>
      <c r="W23" s="630"/>
      <c r="X23" s="630"/>
    </row>
    <row r="24" spans="1:24">
      <c r="B24" s="628"/>
      <c r="D24" s="629"/>
      <c r="E24" s="629"/>
      <c r="H24" s="630"/>
      <c r="I24" s="630"/>
      <c r="J24" s="630"/>
      <c r="K24" s="630"/>
      <c r="L24" s="630"/>
      <c r="M24" s="630"/>
      <c r="N24" s="630"/>
      <c r="O24" s="630"/>
      <c r="P24" s="630"/>
      <c r="Q24" s="630"/>
      <c r="R24" s="630"/>
      <c r="S24" s="630"/>
      <c r="T24" s="630"/>
      <c r="U24" s="630"/>
      <c r="V24" s="630"/>
      <c r="W24" s="630"/>
      <c r="X24" s="630"/>
    </row>
    <row r="25" spans="1:24">
      <c r="B25" s="628"/>
      <c r="D25" s="629"/>
      <c r="E25" s="629"/>
      <c r="H25" s="630"/>
      <c r="I25" s="630"/>
      <c r="J25" s="630"/>
      <c r="K25" s="630"/>
      <c r="L25" s="630"/>
      <c r="M25" s="630"/>
      <c r="N25" s="630"/>
      <c r="O25" s="630"/>
      <c r="P25" s="630"/>
      <c r="Q25" s="630"/>
      <c r="R25" s="630"/>
      <c r="S25" s="630"/>
      <c r="T25" s="630"/>
      <c r="U25" s="630"/>
      <c r="V25" s="630"/>
      <c r="W25" s="630"/>
      <c r="X25" s="630"/>
    </row>
    <row r="26" spans="1:24">
      <c r="B26" s="628"/>
      <c r="D26" s="629"/>
      <c r="E26" s="629"/>
      <c r="H26" s="630"/>
      <c r="I26" s="630"/>
      <c r="J26" s="630"/>
      <c r="K26" s="630"/>
      <c r="L26" s="630"/>
      <c r="M26" s="630"/>
      <c r="N26" s="630"/>
      <c r="O26" s="630"/>
      <c r="P26" s="630"/>
      <c r="Q26" s="630"/>
      <c r="R26" s="630"/>
      <c r="S26" s="630"/>
      <c r="T26" s="630"/>
      <c r="U26" s="630"/>
      <c r="V26" s="630"/>
      <c r="W26" s="630"/>
      <c r="X26" s="630"/>
    </row>
    <row r="27" spans="1:24">
      <c r="B27" s="628"/>
      <c r="D27" s="629"/>
      <c r="E27" s="629"/>
      <c r="H27" s="630"/>
      <c r="I27" s="630"/>
      <c r="J27" s="630"/>
      <c r="K27" s="630"/>
      <c r="L27" s="630"/>
      <c r="M27" s="630"/>
      <c r="N27" s="630"/>
      <c r="O27" s="630"/>
      <c r="P27" s="630"/>
      <c r="Q27" s="630"/>
      <c r="R27" s="630"/>
      <c r="S27" s="630"/>
      <c r="T27" s="630"/>
      <c r="U27" s="630"/>
      <c r="V27" s="630"/>
      <c r="W27" s="630"/>
      <c r="X27" s="630"/>
    </row>
    <row r="28" spans="1:24">
      <c r="B28" s="628"/>
      <c r="D28" s="629"/>
      <c r="E28" s="629"/>
      <c r="H28" s="630"/>
      <c r="I28" s="630"/>
      <c r="J28" s="630"/>
      <c r="K28" s="630"/>
      <c r="L28" s="630"/>
      <c r="M28" s="630"/>
      <c r="N28" s="630"/>
      <c r="O28" s="630"/>
      <c r="P28" s="630"/>
      <c r="Q28" s="630"/>
      <c r="R28" s="630"/>
      <c r="S28" s="630"/>
      <c r="T28" s="630"/>
      <c r="U28" s="630"/>
      <c r="V28" s="630"/>
      <c r="W28" s="630"/>
      <c r="X28" s="630"/>
    </row>
    <row r="29" spans="1:24">
      <c r="B29" s="628"/>
      <c r="D29" s="629"/>
      <c r="E29" s="629"/>
      <c r="H29" s="630"/>
      <c r="I29" s="630"/>
      <c r="J29" s="630"/>
      <c r="K29" s="630"/>
      <c r="L29" s="630"/>
      <c r="M29" s="630"/>
      <c r="N29" s="630"/>
      <c r="O29" s="630"/>
      <c r="P29" s="630"/>
      <c r="Q29" s="630"/>
      <c r="R29" s="630"/>
      <c r="S29" s="630"/>
      <c r="T29" s="630"/>
      <c r="U29" s="630"/>
      <c r="V29" s="630"/>
      <c r="W29" s="630"/>
      <c r="X29" s="630"/>
    </row>
    <row r="30" spans="1:24">
      <c r="B30" s="628"/>
      <c r="D30" s="629"/>
      <c r="E30" s="629"/>
      <c r="H30" s="630"/>
      <c r="I30" s="630"/>
      <c r="J30" s="630"/>
      <c r="K30" s="630"/>
      <c r="L30" s="630"/>
      <c r="M30" s="630"/>
      <c r="N30" s="630"/>
      <c r="O30" s="630"/>
      <c r="P30" s="630"/>
      <c r="Q30" s="630"/>
      <c r="R30" s="630"/>
      <c r="S30" s="630"/>
      <c r="T30" s="630"/>
      <c r="U30" s="630"/>
      <c r="V30" s="630"/>
      <c r="W30" s="630"/>
      <c r="X30" s="630"/>
    </row>
    <row r="31" spans="1:24">
      <c r="B31" s="628"/>
      <c r="D31" s="629"/>
      <c r="E31" s="629"/>
      <c r="H31" s="630"/>
      <c r="I31" s="630"/>
      <c r="J31" s="630"/>
      <c r="K31" s="630"/>
      <c r="L31" s="630"/>
      <c r="M31" s="630"/>
      <c r="N31" s="630"/>
      <c r="O31" s="630"/>
      <c r="P31" s="630"/>
      <c r="Q31" s="630"/>
      <c r="R31" s="630"/>
      <c r="S31" s="630"/>
      <c r="T31" s="630"/>
      <c r="U31" s="630"/>
      <c r="V31" s="630"/>
      <c r="W31" s="630"/>
      <c r="X31" s="630"/>
    </row>
    <row r="32" spans="1:24">
      <c r="B32" s="628"/>
      <c r="D32" s="629"/>
      <c r="E32" s="629"/>
      <c r="H32" s="630"/>
      <c r="I32" s="630"/>
      <c r="J32" s="630"/>
      <c r="K32" s="630"/>
      <c r="L32" s="630"/>
      <c r="M32" s="630"/>
      <c r="N32" s="630"/>
      <c r="O32" s="630"/>
      <c r="P32" s="630"/>
      <c r="Q32" s="630"/>
      <c r="R32" s="630"/>
      <c r="S32" s="630"/>
      <c r="T32" s="630"/>
      <c r="U32" s="630"/>
      <c r="V32" s="630"/>
      <c r="W32" s="630"/>
      <c r="X32" s="630"/>
    </row>
    <row r="33" spans="1:24">
      <c r="B33" s="628"/>
      <c r="D33" s="629"/>
      <c r="E33" s="629"/>
      <c r="H33" s="630"/>
      <c r="I33" s="630"/>
      <c r="J33" s="630"/>
      <c r="K33" s="630"/>
      <c r="L33" s="630"/>
      <c r="M33" s="630"/>
      <c r="N33" s="630"/>
      <c r="O33" s="630"/>
      <c r="P33" s="630"/>
      <c r="Q33" s="630"/>
      <c r="R33" s="630"/>
      <c r="S33" s="630"/>
      <c r="T33" s="630"/>
      <c r="U33" s="630"/>
      <c r="V33" s="630"/>
      <c r="W33" s="630"/>
      <c r="X33" s="630"/>
    </row>
    <row r="34" spans="1:24">
      <c r="B34" s="628"/>
      <c r="D34" s="629"/>
      <c r="E34" s="629"/>
      <c r="H34" s="630"/>
      <c r="I34" s="630"/>
      <c r="J34" s="630"/>
      <c r="K34" s="630"/>
      <c r="L34" s="630"/>
      <c r="M34" s="630"/>
      <c r="N34" s="630"/>
      <c r="O34" s="630"/>
      <c r="P34" s="630"/>
      <c r="Q34" s="630"/>
      <c r="R34" s="630"/>
      <c r="S34" s="630"/>
      <c r="T34" s="630"/>
      <c r="U34" s="630"/>
      <c r="V34" s="630"/>
      <c r="W34" s="630"/>
      <c r="X34" s="630"/>
    </row>
    <row r="35" spans="1:24">
      <c r="B35" s="628"/>
      <c r="D35" s="629"/>
      <c r="E35" s="629"/>
      <c r="H35" s="630"/>
      <c r="I35" s="630"/>
      <c r="J35" s="630"/>
      <c r="K35" s="630"/>
      <c r="L35" s="630"/>
      <c r="M35" s="630"/>
      <c r="N35" s="630"/>
      <c r="O35" s="630"/>
      <c r="P35" s="630"/>
      <c r="Q35" s="630"/>
      <c r="R35" s="630"/>
      <c r="S35" s="630"/>
      <c r="T35" s="630"/>
      <c r="U35" s="630"/>
      <c r="V35" s="630"/>
      <c r="W35" s="630"/>
      <c r="X35" s="630"/>
    </row>
    <row r="36" spans="1:24">
      <c r="B36" s="628"/>
      <c r="D36" s="629"/>
      <c r="E36" s="629"/>
      <c r="H36" s="630"/>
      <c r="I36" s="630"/>
      <c r="J36" s="630"/>
      <c r="K36" s="630"/>
      <c r="L36" s="630"/>
      <c r="M36" s="630"/>
      <c r="N36" s="630"/>
      <c r="O36" s="630"/>
      <c r="P36" s="630"/>
      <c r="Q36" s="630"/>
      <c r="R36" s="630"/>
      <c r="S36" s="630"/>
      <c r="T36" s="630"/>
      <c r="U36" s="630"/>
      <c r="V36" s="630"/>
      <c r="W36" s="630"/>
      <c r="X36" s="630"/>
    </row>
    <row r="37" spans="1:24">
      <c r="B37" s="628"/>
      <c r="D37" s="629"/>
      <c r="E37" s="629"/>
      <c r="H37" s="630"/>
      <c r="I37" s="630"/>
      <c r="J37" s="630"/>
      <c r="K37" s="630"/>
      <c r="L37" s="630"/>
      <c r="M37" s="630"/>
      <c r="N37" s="630"/>
      <c r="O37" s="630"/>
      <c r="P37" s="630"/>
      <c r="Q37" s="630"/>
      <c r="R37" s="630"/>
      <c r="S37" s="630"/>
      <c r="T37" s="630"/>
      <c r="U37" s="630"/>
      <c r="V37" s="630"/>
      <c r="W37" s="630"/>
      <c r="X37" s="630"/>
    </row>
    <row r="38" spans="1:24">
      <c r="B38" s="628"/>
      <c r="D38" s="629"/>
      <c r="E38" s="629"/>
      <c r="H38" s="630"/>
      <c r="I38" s="630"/>
      <c r="J38" s="630"/>
      <c r="K38" s="630"/>
      <c r="L38" s="630"/>
      <c r="M38" s="630"/>
      <c r="N38" s="630"/>
      <c r="O38" s="630"/>
      <c r="P38" s="630"/>
      <c r="Q38" s="630"/>
      <c r="R38" s="630"/>
      <c r="S38" s="630"/>
      <c r="T38" s="630"/>
      <c r="U38" s="630"/>
      <c r="V38" s="630"/>
      <c r="W38" s="630"/>
      <c r="X38" s="630"/>
    </row>
    <row r="39" spans="1:24">
      <c r="B39" s="628"/>
      <c r="D39" s="629"/>
      <c r="E39" s="629"/>
      <c r="H39" s="630"/>
      <c r="I39" s="630"/>
      <c r="J39" s="630"/>
      <c r="K39" s="630"/>
      <c r="L39" s="630"/>
      <c r="M39" s="630"/>
      <c r="N39" s="630"/>
      <c r="O39" s="630"/>
      <c r="P39" s="630"/>
      <c r="Q39" s="630"/>
      <c r="R39" s="630"/>
      <c r="S39" s="630"/>
      <c r="T39" s="630"/>
      <c r="U39" s="630"/>
      <c r="V39" s="630"/>
      <c r="W39" s="630"/>
      <c r="X39" s="630"/>
    </row>
    <row r="40" spans="1:24">
      <c r="B40" s="628"/>
      <c r="D40" s="629"/>
      <c r="E40" s="629"/>
      <c r="H40" s="630"/>
      <c r="I40" s="630"/>
      <c r="J40" s="630"/>
      <c r="K40" s="630"/>
      <c r="L40" s="630"/>
      <c r="M40" s="630"/>
      <c r="N40" s="630"/>
      <c r="O40" s="630"/>
      <c r="P40" s="630"/>
      <c r="Q40" s="630"/>
      <c r="R40" s="630"/>
      <c r="S40" s="630"/>
      <c r="T40" s="630"/>
      <c r="U40" s="630"/>
      <c r="V40" s="630"/>
      <c r="W40" s="630"/>
      <c r="X40" s="630"/>
    </row>
    <row r="41" spans="1:24">
      <c r="B41" s="628"/>
      <c r="D41" s="629"/>
      <c r="E41" s="629"/>
      <c r="H41" s="630"/>
      <c r="I41" s="630"/>
      <c r="J41" s="630"/>
      <c r="K41" s="630"/>
      <c r="L41" s="630"/>
      <c r="M41" s="630"/>
      <c r="N41" s="630"/>
      <c r="O41" s="630"/>
      <c r="P41" s="630"/>
      <c r="Q41" s="630"/>
      <c r="R41" s="630"/>
      <c r="S41" s="630"/>
      <c r="T41" s="630"/>
      <c r="U41" s="630"/>
      <c r="V41" s="630"/>
      <c r="W41" s="630"/>
      <c r="X41" s="630"/>
    </row>
    <row r="42" spans="1:24">
      <c r="B42" s="628"/>
      <c r="D42" s="629"/>
      <c r="E42" s="629"/>
      <c r="H42" s="630"/>
      <c r="I42" s="630"/>
      <c r="J42" s="630"/>
      <c r="K42" s="630"/>
      <c r="L42" s="630"/>
      <c r="M42" s="630"/>
      <c r="N42" s="630"/>
      <c r="O42" s="630"/>
      <c r="P42" s="630"/>
      <c r="Q42" s="630"/>
      <c r="R42" s="630"/>
      <c r="S42" s="630"/>
      <c r="T42" s="630"/>
      <c r="U42" s="630"/>
      <c r="V42" s="630"/>
      <c r="W42" s="630"/>
      <c r="X42" s="630"/>
    </row>
    <row r="43" spans="1:24">
      <c r="B43" s="628"/>
      <c r="D43" s="629"/>
      <c r="E43" s="629"/>
      <c r="H43" s="630"/>
      <c r="I43" s="630"/>
      <c r="J43" s="630"/>
      <c r="K43" s="630"/>
      <c r="L43" s="630"/>
      <c r="M43" s="630"/>
      <c r="N43" s="630"/>
      <c r="O43" s="630"/>
      <c r="P43" s="630"/>
      <c r="Q43" s="630"/>
      <c r="R43" s="630"/>
      <c r="S43" s="630"/>
      <c r="T43" s="630"/>
      <c r="U43" s="630"/>
      <c r="V43" s="630"/>
      <c r="W43" s="630"/>
      <c r="X43" s="630"/>
    </row>
    <row r="44" spans="1:24">
      <c r="B44" s="628"/>
      <c r="D44" s="629"/>
      <c r="E44" s="629"/>
      <c r="H44" s="630"/>
      <c r="I44" s="630"/>
      <c r="J44" s="630"/>
      <c r="K44" s="630"/>
      <c r="L44" s="630"/>
      <c r="M44" s="630"/>
      <c r="N44" s="630"/>
      <c r="O44" s="630"/>
      <c r="P44" s="630"/>
      <c r="Q44" s="630"/>
      <c r="R44" s="630"/>
      <c r="S44" s="630"/>
      <c r="T44" s="630"/>
      <c r="U44" s="630"/>
      <c r="V44" s="630"/>
      <c r="W44" s="630"/>
      <c r="X44" s="630"/>
    </row>
    <row r="45" spans="1:24">
      <c r="B45" s="628"/>
      <c r="D45" s="629"/>
      <c r="E45" s="629"/>
      <c r="H45" s="630"/>
      <c r="I45" s="630"/>
      <c r="J45" s="630"/>
      <c r="K45" s="630"/>
      <c r="L45" s="630"/>
      <c r="M45" s="630"/>
      <c r="N45" s="630"/>
      <c r="O45" s="630"/>
      <c r="P45" s="630"/>
      <c r="Q45" s="630"/>
      <c r="R45" s="630"/>
      <c r="S45" s="630"/>
      <c r="T45" s="630"/>
      <c r="U45" s="630"/>
      <c r="V45" s="630"/>
      <c r="W45" s="630"/>
      <c r="X45" s="630"/>
    </row>
    <row r="46" spans="1:24">
      <c r="B46" s="628"/>
      <c r="D46" s="629"/>
      <c r="E46" s="629"/>
      <c r="H46" s="630"/>
      <c r="I46" s="630"/>
      <c r="J46" s="630"/>
      <c r="K46" s="630"/>
      <c r="L46" s="630"/>
      <c r="M46" s="630"/>
      <c r="N46" s="630"/>
      <c r="O46" s="630"/>
      <c r="P46" s="630"/>
      <c r="Q46" s="630"/>
      <c r="R46" s="630"/>
      <c r="S46" s="630"/>
      <c r="T46" s="630"/>
      <c r="U46" s="630"/>
      <c r="V46" s="630"/>
      <c r="W46" s="630"/>
      <c r="X46" s="630"/>
    </row>
    <row r="47" spans="1:24">
      <c r="B47" s="628"/>
      <c r="D47" s="629"/>
      <c r="E47" s="629"/>
      <c r="H47" s="630"/>
      <c r="I47" s="630"/>
      <c r="J47" s="630"/>
      <c r="K47" s="630"/>
      <c r="L47" s="630"/>
      <c r="M47" s="630"/>
      <c r="N47" s="630"/>
      <c r="O47" s="630"/>
      <c r="P47" s="630"/>
      <c r="Q47" s="630"/>
      <c r="R47" s="630"/>
      <c r="S47" s="630"/>
      <c r="T47" s="630"/>
      <c r="U47" s="630"/>
      <c r="V47" s="630"/>
      <c r="W47" s="630"/>
      <c r="X47" s="630"/>
    </row>
    <row r="48" spans="1:24">
      <c r="B48" s="628"/>
      <c r="D48" s="629"/>
      <c r="E48" s="629"/>
      <c r="H48" s="630"/>
      <c r="I48" s="630"/>
      <c r="J48" s="630"/>
      <c r="K48" s="630"/>
      <c r="L48" s="630"/>
      <c r="M48" s="630"/>
      <c r="N48" s="630"/>
      <c r="O48" s="630"/>
      <c r="P48" s="630"/>
      <c r="Q48" s="630"/>
      <c r="R48" s="630"/>
      <c r="S48" s="630"/>
      <c r="T48" s="630"/>
      <c r="U48" s="630"/>
      <c r="V48" s="630"/>
      <c r="W48" s="630"/>
      <c r="X48" s="630"/>
    </row>
    <row r="49" spans="1:24">
      <c r="B49" s="628"/>
      <c r="D49" s="629"/>
      <c r="E49" s="629"/>
      <c r="H49" s="630"/>
      <c r="I49" s="630"/>
      <c r="J49" s="630"/>
      <c r="K49" s="630"/>
      <c r="L49" s="630"/>
      <c r="M49" s="630"/>
      <c r="N49" s="630"/>
      <c r="O49" s="630"/>
      <c r="P49" s="630"/>
      <c r="Q49" s="630"/>
      <c r="R49" s="630"/>
      <c r="S49" s="630"/>
      <c r="T49" s="630"/>
      <c r="U49" s="630"/>
      <c r="V49" s="630"/>
      <c r="W49" s="630"/>
      <c r="X49" s="630"/>
    </row>
    <row r="50" spans="1:24">
      <c r="B50" s="628"/>
      <c r="D50" s="629"/>
      <c r="E50" s="629"/>
      <c r="H50" s="630"/>
      <c r="I50" s="630"/>
      <c r="J50" s="630"/>
      <c r="K50" s="630"/>
      <c r="L50" s="630"/>
      <c r="M50" s="630"/>
      <c r="N50" s="630"/>
      <c r="O50" s="630"/>
      <c r="P50" s="630"/>
      <c r="Q50" s="630"/>
      <c r="R50" s="630"/>
      <c r="S50" s="630"/>
      <c r="T50" s="630"/>
      <c r="U50" s="630"/>
      <c r="V50" s="630"/>
      <c r="W50" s="630"/>
      <c r="X50" s="630"/>
    </row>
    <row r="51" spans="1:24">
      <c r="B51" s="628"/>
      <c r="D51" s="629"/>
      <c r="E51" s="629"/>
      <c r="H51" s="630"/>
      <c r="I51" s="630"/>
      <c r="J51" s="630"/>
      <c r="K51" s="630"/>
      <c r="L51" s="630"/>
      <c r="M51" s="630"/>
      <c r="N51" s="630"/>
      <c r="O51" s="630"/>
      <c r="P51" s="630"/>
      <c r="Q51" s="630"/>
      <c r="R51" s="630"/>
      <c r="S51" s="630"/>
      <c r="T51" s="630"/>
      <c r="U51" s="630"/>
      <c r="V51" s="630"/>
      <c r="W51" s="630"/>
      <c r="X51" s="630"/>
    </row>
    <row r="52" spans="1:24">
      <c r="B52" s="628"/>
      <c r="D52" s="629"/>
      <c r="E52" s="629"/>
      <c r="H52" s="630"/>
      <c r="I52" s="630"/>
      <c r="J52" s="630"/>
      <c r="K52" s="630"/>
      <c r="L52" s="630"/>
      <c r="M52" s="630"/>
      <c r="N52" s="630"/>
      <c r="O52" s="630"/>
      <c r="P52" s="630"/>
      <c r="Q52" s="630"/>
      <c r="R52" s="630"/>
      <c r="S52" s="630"/>
      <c r="T52" s="630"/>
      <c r="U52" s="630"/>
      <c r="V52" s="630"/>
      <c r="W52" s="630"/>
      <c r="X52" s="630"/>
    </row>
    <row r="53" spans="1:24">
      <c r="B53" s="628"/>
      <c r="D53" s="629"/>
      <c r="E53" s="629"/>
      <c r="H53" s="630"/>
      <c r="I53" s="630"/>
      <c r="J53" s="630"/>
      <c r="K53" s="630"/>
      <c r="L53" s="630"/>
      <c r="M53" s="630"/>
      <c r="N53" s="630"/>
      <c r="O53" s="630"/>
      <c r="P53" s="630"/>
      <c r="Q53" s="630"/>
      <c r="R53" s="630"/>
      <c r="S53" s="630"/>
      <c r="T53" s="630"/>
      <c r="U53" s="630"/>
      <c r="V53" s="630"/>
      <c r="W53" s="630"/>
      <c r="X53" s="630"/>
    </row>
    <row r="54" spans="1:24">
      <c r="B54" s="628"/>
      <c r="D54" s="629"/>
      <c r="E54" s="629"/>
      <c r="H54" s="630"/>
      <c r="I54" s="630"/>
      <c r="J54" s="630"/>
      <c r="K54" s="630"/>
      <c r="L54" s="630"/>
      <c r="M54" s="630"/>
      <c r="N54" s="630"/>
      <c r="O54" s="630"/>
      <c r="P54" s="630"/>
      <c r="Q54" s="630"/>
      <c r="R54" s="630"/>
      <c r="S54" s="630"/>
      <c r="T54" s="630"/>
      <c r="U54" s="630"/>
      <c r="V54" s="630"/>
      <c r="W54" s="630"/>
      <c r="X54" s="630"/>
    </row>
    <row r="55" spans="1:24">
      <c r="B55" s="628"/>
      <c r="D55" s="629"/>
      <c r="E55" s="629"/>
      <c r="H55" s="630"/>
      <c r="I55" s="630"/>
      <c r="J55" s="630"/>
      <c r="K55" s="630"/>
      <c r="L55" s="630"/>
      <c r="M55" s="630"/>
      <c r="N55" s="630"/>
      <c r="O55" s="630"/>
      <c r="P55" s="630"/>
      <c r="Q55" s="630"/>
      <c r="R55" s="630"/>
      <c r="S55" s="630"/>
      <c r="T55" s="630"/>
      <c r="U55" s="630"/>
      <c r="V55" s="630"/>
      <c r="W55" s="630"/>
      <c r="X55" s="630"/>
    </row>
    <row r="56" spans="1:24">
      <c r="B56" s="628"/>
      <c r="D56" s="629"/>
      <c r="E56" s="629"/>
      <c r="H56" s="630"/>
      <c r="I56" s="630"/>
      <c r="J56" s="630"/>
      <c r="K56" s="630"/>
      <c r="L56" s="630"/>
      <c r="M56" s="630"/>
      <c r="N56" s="630"/>
      <c r="O56" s="630"/>
      <c r="P56" s="630"/>
      <c r="Q56" s="630"/>
      <c r="R56" s="630"/>
      <c r="S56" s="630"/>
      <c r="T56" s="630"/>
      <c r="U56" s="630"/>
      <c r="V56" s="630"/>
      <c r="W56" s="630"/>
      <c r="X56" s="630"/>
    </row>
    <row r="57" spans="1:24">
      <c r="B57" s="628"/>
      <c r="D57" s="629"/>
      <c r="E57" s="629"/>
      <c r="H57" s="630"/>
      <c r="I57" s="630"/>
      <c r="J57" s="630"/>
      <c r="K57" s="630"/>
      <c r="L57" s="630"/>
      <c r="M57" s="630"/>
      <c r="N57" s="630"/>
      <c r="O57" s="630"/>
      <c r="P57" s="630"/>
      <c r="Q57" s="630"/>
      <c r="R57" s="630"/>
      <c r="S57" s="630"/>
      <c r="T57" s="630"/>
      <c r="U57" s="630"/>
      <c r="V57" s="630"/>
      <c r="W57" s="630"/>
      <c r="X57" s="630"/>
    </row>
    <row r="58" spans="1:24">
      <c r="B58" s="628"/>
      <c r="D58" s="629"/>
      <c r="E58" s="629"/>
      <c r="H58" s="630"/>
      <c r="I58" s="630"/>
      <c r="J58" s="630"/>
      <c r="K58" s="630"/>
      <c r="L58" s="630"/>
      <c r="M58" s="630"/>
      <c r="N58" s="630"/>
      <c r="O58" s="630"/>
      <c r="P58" s="630"/>
      <c r="Q58" s="630"/>
      <c r="R58" s="630"/>
      <c r="S58" s="630"/>
      <c r="T58" s="630"/>
      <c r="U58" s="630"/>
      <c r="V58" s="630"/>
      <c r="W58" s="630"/>
      <c r="X58" s="630"/>
    </row>
    <row r="59" spans="1:24">
      <c r="B59" s="628"/>
      <c r="D59" s="629"/>
      <c r="E59" s="629"/>
      <c r="H59" s="630"/>
      <c r="I59" s="630"/>
      <c r="J59" s="630"/>
      <c r="K59" s="630"/>
      <c r="L59" s="630"/>
      <c r="M59" s="630"/>
      <c r="N59" s="630"/>
      <c r="O59" s="630"/>
      <c r="P59" s="630"/>
      <c r="Q59" s="630"/>
      <c r="R59" s="630"/>
      <c r="S59" s="630"/>
      <c r="T59" s="630"/>
      <c r="U59" s="630"/>
      <c r="V59" s="630"/>
      <c r="W59" s="630"/>
      <c r="X59" s="630"/>
    </row>
    <row r="60" spans="1:24">
      <c r="B60" s="628"/>
      <c r="D60" s="629"/>
      <c r="E60" s="629"/>
      <c r="H60" s="630"/>
      <c r="I60" s="630"/>
      <c r="J60" s="630"/>
      <c r="K60" s="630"/>
      <c r="L60" s="630"/>
      <c r="M60" s="630"/>
      <c r="N60" s="630"/>
      <c r="O60" s="630"/>
      <c r="P60" s="630"/>
      <c r="Q60" s="630"/>
      <c r="R60" s="630"/>
      <c r="S60" s="630"/>
      <c r="T60" s="630"/>
      <c r="U60" s="630"/>
      <c r="V60" s="630"/>
      <c r="W60" s="630"/>
      <c r="X60" s="630"/>
    </row>
    <row r="61" spans="1:24">
      <c r="B61" s="628"/>
      <c r="D61" s="629"/>
      <c r="E61" s="629"/>
      <c r="H61" s="630"/>
      <c r="I61" s="630"/>
      <c r="J61" s="630"/>
      <c r="K61" s="630"/>
      <c r="L61" s="630"/>
      <c r="M61" s="630"/>
      <c r="N61" s="630"/>
      <c r="O61" s="630"/>
      <c r="P61" s="630"/>
      <c r="Q61" s="630"/>
      <c r="R61" s="630"/>
      <c r="S61" s="630"/>
      <c r="T61" s="630"/>
      <c r="U61" s="630"/>
      <c r="V61" s="630"/>
      <c r="W61" s="630"/>
      <c r="X61" s="630"/>
    </row>
    <row r="62" spans="1:24">
      <c r="B62" s="628"/>
      <c r="D62" s="629"/>
      <c r="E62" s="629"/>
      <c r="H62" s="630"/>
      <c r="I62" s="630"/>
      <c r="J62" s="630"/>
      <c r="K62" s="630"/>
      <c r="L62" s="630"/>
      <c r="M62" s="630"/>
      <c r="N62" s="630"/>
      <c r="O62" s="630"/>
      <c r="P62" s="630"/>
      <c r="Q62" s="630"/>
      <c r="R62" s="630"/>
      <c r="S62" s="630"/>
      <c r="T62" s="630"/>
      <c r="U62" s="630"/>
      <c r="V62" s="630"/>
      <c r="W62" s="630"/>
      <c r="X62" s="630"/>
    </row>
    <row r="63" spans="1:24">
      <c r="B63" s="628"/>
      <c r="D63" s="629"/>
      <c r="E63" s="629"/>
      <c r="H63" s="630"/>
      <c r="I63" s="630"/>
      <c r="J63" s="630"/>
      <c r="K63" s="630"/>
      <c r="L63" s="630"/>
      <c r="M63" s="630"/>
      <c r="N63" s="630"/>
      <c r="O63" s="630"/>
      <c r="P63" s="630"/>
      <c r="Q63" s="630"/>
      <c r="R63" s="630"/>
      <c r="S63" s="630"/>
      <c r="T63" s="630"/>
      <c r="U63" s="630"/>
      <c r="V63" s="630"/>
      <c r="W63" s="630"/>
      <c r="X63" s="630"/>
    </row>
    <row r="64" spans="1:24">
      <c r="B64" s="628"/>
      <c r="D64" s="629"/>
      <c r="E64" s="629"/>
      <c r="H64" s="630"/>
      <c r="I64" s="630"/>
      <c r="J64" s="630"/>
      <c r="K64" s="630"/>
      <c r="L64" s="630"/>
      <c r="M64" s="630"/>
      <c r="N64" s="630"/>
      <c r="O64" s="630"/>
      <c r="P64" s="630"/>
      <c r="Q64" s="630"/>
      <c r="R64" s="630"/>
      <c r="S64" s="630"/>
      <c r="T64" s="630"/>
      <c r="U64" s="630"/>
      <c r="V64" s="630"/>
      <c r="W64" s="630"/>
      <c r="X64" s="630"/>
    </row>
    <row r="65" spans="1:24">
      <c r="B65" s="628"/>
      <c r="D65" s="629"/>
      <c r="E65" s="629"/>
      <c r="H65" s="630"/>
      <c r="I65" s="630"/>
      <c r="J65" s="630"/>
      <c r="K65" s="630"/>
      <c r="L65" s="630"/>
      <c r="M65" s="630"/>
      <c r="N65" s="630"/>
      <c r="O65" s="630"/>
      <c r="P65" s="630"/>
      <c r="Q65" s="630"/>
      <c r="R65" s="630"/>
      <c r="S65" s="630"/>
      <c r="T65" s="630"/>
      <c r="U65" s="630"/>
      <c r="V65" s="630"/>
      <c r="W65" s="630"/>
      <c r="X65" s="630"/>
    </row>
    <row r="66" spans="1:24">
      <c r="B66" s="628"/>
      <c r="D66" s="629"/>
      <c r="E66" s="629"/>
      <c r="H66" s="630"/>
      <c r="I66" s="630"/>
      <c r="J66" s="630"/>
      <c r="K66" s="630"/>
      <c r="L66" s="630"/>
      <c r="M66" s="630"/>
      <c r="N66" s="630"/>
      <c r="O66" s="630"/>
      <c r="P66" s="630"/>
      <c r="Q66" s="630"/>
      <c r="R66" s="630"/>
      <c r="S66" s="630"/>
      <c r="T66" s="630"/>
      <c r="U66" s="630"/>
      <c r="V66" s="630"/>
      <c r="W66" s="630"/>
      <c r="X66" s="630"/>
    </row>
    <row r="67" spans="1:24">
      <c r="B67" s="628"/>
      <c r="D67" s="629"/>
      <c r="E67" s="629"/>
      <c r="H67" s="630"/>
      <c r="I67" s="630"/>
      <c r="J67" s="630"/>
      <c r="K67" s="630"/>
      <c r="L67" s="630"/>
      <c r="M67" s="630"/>
      <c r="N67" s="630"/>
      <c r="O67" s="630"/>
      <c r="P67" s="630"/>
      <c r="Q67" s="630"/>
      <c r="R67" s="630"/>
      <c r="S67" s="630"/>
      <c r="T67" s="630"/>
      <c r="U67" s="630"/>
      <c r="V67" s="630"/>
      <c r="W67" s="630"/>
      <c r="X67" s="630"/>
    </row>
    <row r="68" spans="1:24">
      <c r="B68" s="628"/>
      <c r="D68" s="629"/>
      <c r="E68" s="629"/>
      <c r="H68" s="630"/>
      <c r="I68" s="630"/>
      <c r="J68" s="630"/>
      <c r="K68" s="630"/>
      <c r="L68" s="630"/>
      <c r="M68" s="630"/>
      <c r="N68" s="630"/>
      <c r="O68" s="630"/>
      <c r="P68" s="630"/>
      <c r="Q68" s="630"/>
      <c r="R68" s="630"/>
      <c r="S68" s="630"/>
      <c r="T68" s="630"/>
      <c r="U68" s="630"/>
      <c r="V68" s="630"/>
      <c r="W68" s="630"/>
      <c r="X68" s="630"/>
    </row>
    <row r="69" spans="1:24">
      <c r="B69" s="628"/>
      <c r="D69" s="629"/>
      <c r="E69" s="629"/>
      <c r="H69" s="630"/>
      <c r="I69" s="630"/>
      <c r="J69" s="630"/>
      <c r="K69" s="630"/>
      <c r="L69" s="630"/>
      <c r="M69" s="630"/>
      <c r="N69" s="630"/>
      <c r="O69" s="630"/>
      <c r="P69" s="630"/>
      <c r="Q69" s="630"/>
      <c r="R69" s="630"/>
      <c r="S69" s="630"/>
      <c r="T69" s="630"/>
      <c r="U69" s="630"/>
      <c r="V69" s="630"/>
      <c r="W69" s="630"/>
      <c r="X69" s="630"/>
    </row>
    <row r="70" spans="1:24">
      <c r="B70" s="628"/>
      <c r="D70" s="629"/>
      <c r="E70" s="629"/>
      <c r="H70" s="630"/>
      <c r="I70" s="630"/>
      <c r="J70" s="630"/>
      <c r="K70" s="630"/>
      <c r="L70" s="630"/>
      <c r="M70" s="630"/>
      <c r="N70" s="630"/>
      <c r="O70" s="630"/>
      <c r="P70" s="630"/>
      <c r="Q70" s="630"/>
      <c r="R70" s="630"/>
      <c r="S70" s="630"/>
      <c r="T70" s="630"/>
      <c r="U70" s="630"/>
      <c r="V70" s="630"/>
      <c r="W70" s="630"/>
      <c r="X70" s="630"/>
    </row>
    <row r="71" spans="1:24">
      <c r="B71" s="628"/>
      <c r="D71" s="629"/>
      <c r="E71" s="629"/>
      <c r="H71" s="630"/>
      <c r="I71" s="630"/>
      <c r="J71" s="630"/>
      <c r="K71" s="630"/>
      <c r="L71" s="630"/>
      <c r="M71" s="630"/>
      <c r="N71" s="630"/>
      <c r="O71" s="630"/>
      <c r="P71" s="630"/>
      <c r="Q71" s="630"/>
      <c r="R71" s="630"/>
      <c r="S71" s="630"/>
      <c r="T71" s="630"/>
      <c r="U71" s="630"/>
      <c r="V71" s="630"/>
      <c r="W71" s="630"/>
      <c r="X71" s="630"/>
    </row>
    <row r="72" spans="1:24">
      <c r="B72" s="628"/>
      <c r="D72" s="629"/>
      <c r="E72" s="629"/>
      <c r="H72" s="630"/>
      <c r="I72" s="630"/>
      <c r="J72" s="630"/>
      <c r="K72" s="630"/>
      <c r="L72" s="630"/>
      <c r="M72" s="630"/>
      <c r="N72" s="630"/>
      <c r="O72" s="630"/>
      <c r="P72" s="630"/>
      <c r="Q72" s="630"/>
      <c r="R72" s="630"/>
      <c r="S72" s="630"/>
      <c r="T72" s="630"/>
      <c r="U72" s="630"/>
      <c r="V72" s="630"/>
      <c r="W72" s="630"/>
      <c r="X72" s="630"/>
    </row>
    <row r="73" spans="1:24">
      <c r="B73" s="628"/>
      <c r="D73" s="629"/>
      <c r="E73" s="629"/>
      <c r="H73" s="630"/>
      <c r="I73" s="630"/>
      <c r="J73" s="630"/>
      <c r="K73" s="630"/>
      <c r="L73" s="630"/>
      <c r="M73" s="630"/>
      <c r="N73" s="630"/>
      <c r="O73" s="630"/>
      <c r="P73" s="630"/>
      <c r="Q73" s="630"/>
      <c r="R73" s="630"/>
      <c r="S73" s="630"/>
      <c r="T73" s="630"/>
      <c r="U73" s="630"/>
      <c r="V73" s="630"/>
      <c r="W73" s="630"/>
      <c r="X73" s="630"/>
    </row>
    <row r="74" spans="1:24">
      <c r="B74" s="628"/>
      <c r="D74" s="629"/>
      <c r="E74" s="629"/>
      <c r="H74" s="630"/>
      <c r="I74" s="630"/>
      <c r="J74" s="630"/>
      <c r="K74" s="630"/>
      <c r="L74" s="630"/>
      <c r="M74" s="630"/>
      <c r="N74" s="630"/>
      <c r="O74" s="630"/>
      <c r="P74" s="630"/>
      <c r="Q74" s="630"/>
      <c r="R74" s="630"/>
      <c r="S74" s="630"/>
      <c r="T74" s="630"/>
      <c r="U74" s="630"/>
      <c r="V74" s="630"/>
      <c r="W74" s="630"/>
      <c r="X74" s="630"/>
    </row>
    <row r="75" spans="1:24">
      <c r="B75" s="628"/>
      <c r="D75" s="629"/>
      <c r="E75" s="629"/>
      <c r="H75" s="630"/>
      <c r="I75" s="630"/>
      <c r="J75" s="630"/>
      <c r="K75" s="630"/>
      <c r="L75" s="630"/>
      <c r="M75" s="630"/>
      <c r="N75" s="630"/>
      <c r="O75" s="630"/>
      <c r="P75" s="630"/>
      <c r="Q75" s="630"/>
      <c r="R75" s="630"/>
      <c r="S75" s="630"/>
      <c r="T75" s="630"/>
      <c r="U75" s="630"/>
      <c r="V75" s="630"/>
      <c r="W75" s="630"/>
      <c r="X75" s="630"/>
    </row>
    <row r="76" spans="1:24">
      <c r="B76" s="628"/>
      <c r="D76" s="629"/>
      <c r="E76" s="629"/>
      <c r="H76" s="630"/>
      <c r="I76" s="630"/>
      <c r="J76" s="630"/>
      <c r="K76" s="630"/>
      <c r="L76" s="630"/>
      <c r="M76" s="630"/>
      <c r="N76" s="630"/>
      <c r="O76" s="630"/>
      <c r="P76" s="630"/>
      <c r="Q76" s="630"/>
      <c r="R76" s="630"/>
      <c r="S76" s="630"/>
      <c r="T76" s="630"/>
      <c r="U76" s="630"/>
      <c r="V76" s="630"/>
      <c r="W76" s="630"/>
      <c r="X76" s="630"/>
    </row>
    <row r="77" spans="1:24">
      <c r="B77" s="628"/>
      <c r="D77" s="629"/>
      <c r="E77" s="629"/>
      <c r="H77" s="630"/>
      <c r="I77" s="630"/>
      <c r="J77" s="630"/>
      <c r="K77" s="630"/>
      <c r="L77" s="630"/>
      <c r="M77" s="630"/>
      <c r="N77" s="630"/>
      <c r="O77" s="630"/>
      <c r="P77" s="630"/>
      <c r="Q77" s="630"/>
      <c r="R77" s="630"/>
      <c r="S77" s="630"/>
      <c r="T77" s="630"/>
      <c r="U77" s="630"/>
      <c r="V77" s="630"/>
      <c r="W77" s="630"/>
      <c r="X77" s="630"/>
    </row>
    <row r="78" spans="1:24">
      <c r="B78" s="628"/>
      <c r="D78" s="629"/>
      <c r="E78" s="629"/>
      <c r="H78" s="630"/>
      <c r="I78" s="630"/>
      <c r="J78" s="630"/>
      <c r="K78" s="630"/>
      <c r="L78" s="630"/>
      <c r="M78" s="630"/>
      <c r="N78" s="630"/>
      <c r="O78" s="630"/>
      <c r="P78" s="630"/>
      <c r="Q78" s="630"/>
      <c r="R78" s="630"/>
      <c r="S78" s="630"/>
      <c r="T78" s="630"/>
      <c r="U78" s="630"/>
      <c r="V78" s="630"/>
      <c r="W78" s="630"/>
      <c r="X78" s="630"/>
    </row>
    <row r="79" spans="1:24">
      <c r="B79" s="628"/>
      <c r="D79" s="629"/>
      <c r="E79" s="629"/>
      <c r="H79" s="630"/>
      <c r="I79" s="630"/>
      <c r="J79" s="630"/>
      <c r="K79" s="630"/>
      <c r="L79" s="630"/>
      <c r="M79" s="630"/>
      <c r="N79" s="630"/>
      <c r="O79" s="630"/>
      <c r="P79" s="630"/>
      <c r="Q79" s="630"/>
      <c r="R79" s="630"/>
      <c r="S79" s="630"/>
      <c r="T79" s="630"/>
      <c r="U79" s="630"/>
      <c r="V79" s="630"/>
      <c r="W79" s="630"/>
      <c r="X79" s="630"/>
    </row>
    <row r="80" spans="1:24">
      <c r="B80" s="628"/>
      <c r="D80" s="629"/>
      <c r="E80" s="629"/>
      <c r="H80" s="630"/>
      <c r="I80" s="630"/>
      <c r="J80" s="630"/>
      <c r="K80" s="630"/>
      <c r="L80" s="630"/>
      <c r="M80" s="630"/>
      <c r="N80" s="630"/>
      <c r="O80" s="630"/>
      <c r="P80" s="630"/>
      <c r="Q80" s="630"/>
      <c r="R80" s="630"/>
      <c r="S80" s="630"/>
      <c r="T80" s="630"/>
      <c r="U80" s="630"/>
      <c r="V80" s="630"/>
      <c r="W80" s="630"/>
      <c r="X80" s="630"/>
    </row>
    <row r="81" spans="1:24">
      <c r="B81" s="628"/>
      <c r="D81" s="629"/>
      <c r="E81" s="629"/>
      <c r="H81" s="630"/>
      <c r="I81" s="630"/>
      <c r="J81" s="630"/>
      <c r="K81" s="630"/>
      <c r="L81" s="630"/>
      <c r="M81" s="630"/>
      <c r="N81" s="630"/>
      <c r="O81" s="630"/>
      <c r="P81" s="630"/>
      <c r="Q81" s="630"/>
      <c r="R81" s="630"/>
      <c r="S81" s="630"/>
      <c r="T81" s="630"/>
      <c r="U81" s="630"/>
      <c r="V81" s="630"/>
      <c r="W81" s="630"/>
      <c r="X81" s="630"/>
    </row>
    <row r="82" spans="1:24">
      <c r="B82" s="628"/>
      <c r="D82" s="629"/>
      <c r="E82" s="629"/>
      <c r="H82" s="630"/>
      <c r="I82" s="630"/>
      <c r="J82" s="630"/>
      <c r="K82" s="630"/>
      <c r="L82" s="630"/>
      <c r="M82" s="630"/>
      <c r="N82" s="630"/>
      <c r="O82" s="630"/>
      <c r="P82" s="630"/>
      <c r="Q82" s="630"/>
      <c r="R82" s="630"/>
      <c r="S82" s="630"/>
      <c r="T82" s="630"/>
      <c r="U82" s="630"/>
      <c r="V82" s="630"/>
      <c r="W82" s="630"/>
      <c r="X82" s="630"/>
    </row>
    <row r="83" spans="1:24">
      <c r="B83" s="628"/>
      <c r="D83" s="629"/>
      <c r="E83" s="629"/>
      <c r="H83" s="630"/>
      <c r="I83" s="630"/>
      <c r="J83" s="630"/>
      <c r="K83" s="630"/>
      <c r="L83" s="630"/>
      <c r="M83" s="630"/>
      <c r="N83" s="630"/>
      <c r="O83" s="630"/>
      <c r="P83" s="630"/>
      <c r="Q83" s="630"/>
      <c r="R83" s="630"/>
      <c r="S83" s="630"/>
      <c r="T83" s="630"/>
      <c r="U83" s="630"/>
      <c r="V83" s="630"/>
      <c r="W83" s="630"/>
      <c r="X83" s="630"/>
    </row>
    <row r="84" spans="1:24">
      <c r="B84" s="628"/>
      <c r="D84" s="629"/>
      <c r="E84" s="629"/>
      <c r="H84" s="630"/>
      <c r="I84" s="630"/>
      <c r="J84" s="630"/>
      <c r="K84" s="630"/>
      <c r="L84" s="630"/>
      <c r="M84" s="630"/>
      <c r="N84" s="630"/>
      <c r="O84" s="630"/>
      <c r="P84" s="630"/>
      <c r="Q84" s="630"/>
      <c r="R84" s="630"/>
      <c r="S84" s="630"/>
      <c r="T84" s="630"/>
      <c r="U84" s="630"/>
      <c r="V84" s="630"/>
      <c r="W84" s="630"/>
      <c r="X84" s="630"/>
    </row>
    <row r="85" spans="1:24">
      <c r="B85" s="628"/>
      <c r="D85" s="629"/>
      <c r="E85" s="629"/>
      <c r="H85" s="630"/>
      <c r="I85" s="630"/>
      <c r="J85" s="630"/>
      <c r="K85" s="630"/>
      <c r="L85" s="630"/>
      <c r="M85" s="630"/>
      <c r="N85" s="630"/>
      <c r="O85" s="630"/>
      <c r="P85" s="630"/>
      <c r="Q85" s="630"/>
      <c r="R85" s="630"/>
      <c r="S85" s="630"/>
      <c r="T85" s="630"/>
      <c r="U85" s="630"/>
      <c r="V85" s="630"/>
      <c r="W85" s="630"/>
      <c r="X85" s="630"/>
    </row>
    <row r="86" spans="1:24">
      <c r="B86" s="628"/>
      <c r="D86" s="629"/>
      <c r="E86" s="629"/>
      <c r="H86" s="630"/>
      <c r="I86" s="630"/>
      <c r="J86" s="630"/>
      <c r="K86" s="630"/>
      <c r="L86" s="630"/>
      <c r="M86" s="630"/>
      <c r="N86" s="630"/>
      <c r="O86" s="630"/>
      <c r="P86" s="630"/>
      <c r="Q86" s="630"/>
      <c r="R86" s="630"/>
      <c r="S86" s="630"/>
      <c r="T86" s="630"/>
      <c r="U86" s="630"/>
      <c r="V86" s="630"/>
      <c r="W86" s="630"/>
      <c r="X86" s="630"/>
    </row>
    <row r="87" spans="1:24">
      <c r="B87" s="628"/>
      <c r="D87" s="629"/>
      <c r="E87" s="629"/>
      <c r="H87" s="630"/>
      <c r="I87" s="630"/>
      <c r="J87" s="630"/>
      <c r="K87" s="630"/>
      <c r="L87" s="630"/>
      <c r="M87" s="630"/>
      <c r="N87" s="630"/>
      <c r="O87" s="630"/>
      <c r="P87" s="630"/>
      <c r="Q87" s="630"/>
      <c r="R87" s="630"/>
      <c r="S87" s="630"/>
      <c r="T87" s="630"/>
      <c r="U87" s="630"/>
      <c r="V87" s="630"/>
      <c r="W87" s="630"/>
      <c r="X87" s="630"/>
    </row>
    <row r="88" spans="1:24">
      <c r="B88" s="628"/>
      <c r="D88" s="629"/>
      <c r="E88" s="629"/>
      <c r="H88" s="630"/>
      <c r="I88" s="630"/>
      <c r="J88" s="630"/>
      <c r="K88" s="630"/>
      <c r="L88" s="630"/>
      <c r="M88" s="630"/>
      <c r="N88" s="630"/>
      <c r="O88" s="630"/>
      <c r="P88" s="630"/>
      <c r="Q88" s="630"/>
      <c r="R88" s="630"/>
      <c r="S88" s="630"/>
      <c r="T88" s="630"/>
      <c r="U88" s="630"/>
      <c r="V88" s="630"/>
      <c r="W88" s="630"/>
      <c r="X88" s="630"/>
    </row>
    <row r="89" spans="1:24">
      <c r="B89" s="628"/>
      <c r="D89" s="629"/>
      <c r="E89" s="629"/>
      <c r="H89" s="630"/>
      <c r="I89" s="630"/>
      <c r="J89" s="630"/>
      <c r="K89" s="630"/>
      <c r="L89" s="630"/>
      <c r="M89" s="630"/>
      <c r="N89" s="630"/>
      <c r="O89" s="630"/>
      <c r="P89" s="630"/>
      <c r="Q89" s="630"/>
      <c r="R89" s="630"/>
      <c r="S89" s="630"/>
      <c r="T89" s="630"/>
      <c r="U89" s="630"/>
      <c r="V89" s="630"/>
      <c r="W89" s="630"/>
      <c r="X89" s="630"/>
    </row>
    <row r="90" spans="1:24">
      <c r="B90" s="628"/>
      <c r="D90" s="629"/>
      <c r="E90" s="629"/>
      <c r="H90" s="630"/>
      <c r="I90" s="630"/>
      <c r="J90" s="630"/>
      <c r="K90" s="630"/>
      <c r="L90" s="630"/>
      <c r="M90" s="630"/>
      <c r="N90" s="630"/>
      <c r="O90" s="630"/>
      <c r="P90" s="630"/>
      <c r="Q90" s="630"/>
      <c r="R90" s="630"/>
      <c r="S90" s="630"/>
      <c r="T90" s="630"/>
      <c r="U90" s="630"/>
      <c r="V90" s="630"/>
      <c r="W90" s="630"/>
      <c r="X90" s="630"/>
    </row>
    <row r="91" spans="1:24">
      <c r="B91" s="628"/>
      <c r="D91" s="629"/>
      <c r="E91" s="629"/>
      <c r="H91" s="630"/>
      <c r="I91" s="630"/>
      <c r="J91" s="630"/>
      <c r="K91" s="630"/>
      <c r="L91" s="630"/>
      <c r="M91" s="630"/>
      <c r="N91" s="630"/>
      <c r="O91" s="630"/>
      <c r="P91" s="630"/>
      <c r="Q91" s="630"/>
      <c r="R91" s="630"/>
      <c r="S91" s="630"/>
      <c r="T91" s="630"/>
      <c r="U91" s="630"/>
      <c r="V91" s="630"/>
      <c r="W91" s="630"/>
      <c r="X91" s="630"/>
    </row>
    <row r="92" spans="1:24">
      <c r="B92" s="628"/>
      <c r="D92" s="629"/>
      <c r="E92" s="629"/>
      <c r="H92" s="630"/>
      <c r="I92" s="630"/>
      <c r="J92" s="630"/>
      <c r="K92" s="630"/>
      <c r="L92" s="630"/>
      <c r="M92" s="630"/>
      <c r="N92" s="630"/>
      <c r="O92" s="630"/>
      <c r="P92" s="630"/>
      <c r="Q92" s="630"/>
      <c r="R92" s="630"/>
      <c r="S92" s="630"/>
      <c r="T92" s="630"/>
      <c r="U92" s="630"/>
      <c r="V92" s="630"/>
      <c r="W92" s="630"/>
      <c r="X92" s="630"/>
    </row>
    <row r="93" spans="1:24">
      <c r="B93" s="628"/>
      <c r="D93" s="629"/>
      <c r="E93" s="629"/>
      <c r="H93" s="630"/>
      <c r="I93" s="630"/>
      <c r="J93" s="630"/>
      <c r="K93" s="630"/>
      <c r="L93" s="630"/>
      <c r="M93" s="630"/>
      <c r="N93" s="630"/>
      <c r="O93" s="630"/>
      <c r="P93" s="630"/>
      <c r="Q93" s="630"/>
      <c r="R93" s="630"/>
      <c r="S93" s="630"/>
      <c r="T93" s="630"/>
      <c r="U93" s="630"/>
      <c r="V93" s="630"/>
      <c r="W93" s="630"/>
      <c r="X93" s="630"/>
    </row>
    <row r="94" spans="1:24">
      <c r="B94" s="628"/>
      <c r="D94" s="629"/>
      <c r="E94" s="629"/>
      <c r="H94" s="630"/>
      <c r="I94" s="630"/>
      <c r="J94" s="630"/>
      <c r="K94" s="630"/>
      <c r="L94" s="630"/>
      <c r="M94" s="630"/>
      <c r="N94" s="630"/>
      <c r="O94" s="630"/>
      <c r="P94" s="630"/>
      <c r="Q94" s="630"/>
      <c r="R94" s="630"/>
      <c r="S94" s="630"/>
      <c r="T94" s="630"/>
      <c r="U94" s="630"/>
      <c r="V94" s="630"/>
      <c r="W94" s="630"/>
      <c r="X94" s="630"/>
    </row>
    <row r="95" spans="1:24">
      <c r="B95" s="628"/>
      <c r="D95" s="629"/>
      <c r="E95" s="629"/>
      <c r="H95" s="630"/>
      <c r="I95" s="630"/>
      <c r="J95" s="630"/>
      <c r="K95" s="630"/>
      <c r="L95" s="630"/>
      <c r="M95" s="630"/>
      <c r="N95" s="630"/>
      <c r="O95" s="630"/>
      <c r="P95" s="630"/>
      <c r="Q95" s="630"/>
      <c r="R95" s="630"/>
      <c r="S95" s="630"/>
      <c r="T95" s="630"/>
      <c r="U95" s="630"/>
      <c r="V95" s="630"/>
      <c r="W95" s="630"/>
      <c r="X95" s="630"/>
    </row>
    <row r="96" spans="1:24">
      <c r="B96" s="628"/>
      <c r="D96" s="629"/>
      <c r="E96" s="629"/>
      <c r="H96" s="630"/>
      <c r="I96" s="630"/>
      <c r="J96" s="630"/>
      <c r="K96" s="630"/>
      <c r="L96" s="630"/>
      <c r="M96" s="630"/>
      <c r="N96" s="630"/>
      <c r="O96" s="630"/>
      <c r="P96" s="630"/>
      <c r="Q96" s="630"/>
      <c r="R96" s="630"/>
      <c r="S96" s="630"/>
      <c r="T96" s="630"/>
      <c r="U96" s="630"/>
      <c r="V96" s="630"/>
      <c r="W96" s="630"/>
      <c r="X96" s="630"/>
    </row>
    <row r="97" spans="1:24">
      <c r="B97" s="628"/>
      <c r="D97" s="629"/>
      <c r="E97" s="629"/>
      <c r="H97" s="630"/>
      <c r="I97" s="630"/>
      <c r="J97" s="630"/>
      <c r="K97" s="630"/>
      <c r="L97" s="630"/>
      <c r="M97" s="630"/>
      <c r="N97" s="630"/>
      <c r="O97" s="630"/>
      <c r="P97" s="630"/>
      <c r="Q97" s="630"/>
      <c r="R97" s="630"/>
      <c r="S97" s="630"/>
      <c r="T97" s="630"/>
      <c r="U97" s="630"/>
      <c r="V97" s="630"/>
      <c r="W97" s="630"/>
      <c r="X97" s="630"/>
    </row>
    <row r="98" spans="1:24">
      <c r="B98" s="628"/>
      <c r="D98" s="629"/>
      <c r="E98" s="629"/>
      <c r="H98" s="630"/>
      <c r="I98" s="630"/>
      <c r="J98" s="630"/>
      <c r="K98" s="630"/>
      <c r="L98" s="630"/>
      <c r="M98" s="630"/>
      <c r="N98" s="630"/>
      <c r="O98" s="630"/>
      <c r="P98" s="630"/>
      <c r="Q98" s="630"/>
      <c r="R98" s="630"/>
      <c r="S98" s="630"/>
      <c r="T98" s="630"/>
      <c r="U98" s="630"/>
      <c r="V98" s="630"/>
      <c r="W98" s="630"/>
      <c r="X98" s="630"/>
    </row>
    <row r="99" spans="1:24">
      <c r="B99" s="628"/>
      <c r="D99" s="629"/>
      <c r="E99" s="629"/>
      <c r="H99" s="630"/>
      <c r="I99" s="630"/>
      <c r="J99" s="630"/>
      <c r="K99" s="630"/>
      <c r="L99" s="630"/>
      <c r="M99" s="630"/>
      <c r="N99" s="630"/>
      <c r="O99" s="630"/>
      <c r="P99" s="630"/>
      <c r="Q99" s="630"/>
      <c r="R99" s="630"/>
      <c r="S99" s="630"/>
      <c r="T99" s="630"/>
      <c r="U99" s="630"/>
      <c r="V99" s="630"/>
      <c r="W99" s="630"/>
      <c r="X99" s="630"/>
    </row>
    <row r="100" spans="1:24">
      <c r="B100" s="628"/>
      <c r="D100" s="629"/>
      <c r="E100" s="629"/>
      <c r="H100" s="630"/>
      <c r="I100" s="630"/>
      <c r="J100" s="630"/>
      <c r="K100" s="630"/>
      <c r="L100" s="630"/>
      <c r="M100" s="630"/>
      <c r="N100" s="630"/>
      <c r="O100" s="630"/>
      <c r="P100" s="630"/>
      <c r="Q100" s="630"/>
      <c r="R100" s="630"/>
      <c r="S100" s="630"/>
      <c r="T100" s="630"/>
      <c r="U100" s="630"/>
      <c r="V100" s="630"/>
      <c r="W100" s="630"/>
      <c r="X100" s="630"/>
    </row>
    <row r="101" spans="1:24">
      <c r="B101" s="628"/>
      <c r="D101" s="629"/>
      <c r="E101" s="629"/>
      <c r="H101" s="630"/>
      <c r="I101" s="630"/>
      <c r="J101" s="630"/>
      <c r="K101" s="630"/>
      <c r="L101" s="630"/>
      <c r="M101" s="630"/>
      <c r="N101" s="630"/>
      <c r="O101" s="630"/>
      <c r="P101" s="630"/>
      <c r="Q101" s="630"/>
      <c r="R101" s="630"/>
      <c r="S101" s="630"/>
      <c r="T101" s="630"/>
      <c r="U101" s="630"/>
      <c r="V101" s="630"/>
      <c r="W101" s="630"/>
      <c r="X101" s="630"/>
    </row>
    <row r="102" spans="1:24">
      <c r="B102" s="628"/>
      <c r="D102" s="629"/>
      <c r="E102" s="629"/>
      <c r="H102" s="630"/>
      <c r="I102" s="630"/>
      <c r="J102" s="630"/>
      <c r="K102" s="630"/>
      <c r="L102" s="630"/>
      <c r="M102" s="630"/>
      <c r="N102" s="630"/>
      <c r="O102" s="630"/>
      <c r="P102" s="630"/>
      <c r="Q102" s="630"/>
      <c r="R102" s="630"/>
      <c r="S102" s="630"/>
      <c r="T102" s="630"/>
      <c r="U102" s="630"/>
      <c r="V102" s="630"/>
      <c r="W102" s="630"/>
      <c r="X102" s="630"/>
    </row>
    <row r="103" spans="1:24">
      <c r="B103" s="628"/>
      <c r="D103" s="629"/>
      <c r="E103" s="629"/>
      <c r="H103" s="630"/>
      <c r="I103" s="630"/>
      <c r="J103" s="630"/>
      <c r="K103" s="630"/>
      <c r="L103" s="630"/>
      <c r="M103" s="630"/>
      <c r="N103" s="630"/>
      <c r="O103" s="630"/>
      <c r="P103" s="630"/>
      <c r="Q103" s="630"/>
      <c r="R103" s="630"/>
      <c r="S103" s="630"/>
      <c r="T103" s="630"/>
      <c r="U103" s="630"/>
      <c r="V103" s="630"/>
      <c r="W103" s="630"/>
      <c r="X103" s="630"/>
    </row>
    <row r="104" spans="1:24">
      <c r="B104" s="628"/>
      <c r="D104" s="629"/>
      <c r="E104" s="629"/>
      <c r="H104" s="630"/>
      <c r="I104" s="630"/>
      <c r="J104" s="630"/>
      <c r="K104" s="630"/>
      <c r="L104" s="630"/>
      <c r="M104" s="630"/>
      <c r="N104" s="630"/>
      <c r="O104" s="630"/>
      <c r="P104" s="630"/>
      <c r="Q104" s="630"/>
      <c r="R104" s="630"/>
      <c r="S104" s="630"/>
      <c r="T104" s="630"/>
      <c r="U104" s="630"/>
      <c r="V104" s="630"/>
      <c r="W104" s="630"/>
      <c r="X104" s="630"/>
    </row>
    <row r="105" spans="1:24">
      <c r="B105" s="628"/>
      <c r="D105" s="629"/>
      <c r="E105" s="629"/>
      <c r="H105" s="630"/>
      <c r="I105" s="630"/>
      <c r="J105" s="630"/>
      <c r="K105" s="630"/>
      <c r="L105" s="630"/>
      <c r="M105" s="630"/>
      <c r="N105" s="630"/>
      <c r="O105" s="630"/>
      <c r="P105" s="630"/>
      <c r="Q105" s="630"/>
      <c r="R105" s="630"/>
      <c r="S105" s="630"/>
      <c r="T105" s="630"/>
      <c r="U105" s="630"/>
      <c r="V105" s="630"/>
      <c r="W105" s="630"/>
      <c r="X105" s="630"/>
    </row>
    <row r="106" spans="1:24">
      <c r="B106" s="628"/>
      <c r="D106" s="629"/>
      <c r="E106" s="629"/>
      <c r="H106" s="630"/>
      <c r="I106" s="630"/>
      <c r="J106" s="630"/>
      <c r="K106" s="630"/>
      <c r="L106" s="630"/>
      <c r="M106" s="630"/>
      <c r="N106" s="630"/>
      <c r="O106" s="630"/>
      <c r="P106" s="630"/>
      <c r="Q106" s="630"/>
      <c r="R106" s="630"/>
      <c r="S106" s="630"/>
      <c r="T106" s="630"/>
      <c r="U106" s="630"/>
      <c r="V106" s="630"/>
      <c r="W106" s="630"/>
      <c r="X106" s="630"/>
    </row>
    <row r="107" spans="1:24">
      <c r="B107" s="628"/>
      <c r="D107" s="629"/>
      <c r="E107" s="629"/>
      <c r="H107" s="630"/>
      <c r="I107" s="630"/>
      <c r="J107" s="630"/>
      <c r="K107" s="630"/>
      <c r="L107" s="630"/>
      <c r="M107" s="630"/>
      <c r="N107" s="630"/>
      <c r="O107" s="630"/>
      <c r="P107" s="630"/>
      <c r="Q107" s="630"/>
      <c r="R107" s="630"/>
      <c r="S107" s="630"/>
      <c r="T107" s="630"/>
      <c r="U107" s="630"/>
      <c r="V107" s="630"/>
      <c r="W107" s="630"/>
      <c r="X107" s="630"/>
    </row>
    <row r="108" spans="1:24">
      <c r="B108" s="628"/>
      <c r="D108" s="629"/>
      <c r="E108" s="629"/>
      <c r="H108" s="630"/>
      <c r="I108" s="630"/>
      <c r="J108" s="630"/>
      <c r="K108" s="630"/>
      <c r="L108" s="630"/>
      <c r="M108" s="630"/>
      <c r="N108" s="630"/>
      <c r="O108" s="630"/>
      <c r="P108" s="630"/>
      <c r="Q108" s="630"/>
      <c r="R108" s="630"/>
      <c r="S108" s="630"/>
      <c r="T108" s="630"/>
      <c r="U108" s="630"/>
      <c r="V108" s="630"/>
      <c r="W108" s="630"/>
      <c r="X108" s="630"/>
    </row>
    <row r="109" spans="1:24">
      <c r="B109" s="628"/>
      <c r="D109" s="629"/>
      <c r="E109" s="629"/>
      <c r="H109" s="630"/>
      <c r="I109" s="630"/>
      <c r="J109" s="630"/>
      <c r="K109" s="630"/>
      <c r="L109" s="630"/>
      <c r="M109" s="630"/>
      <c r="N109" s="630"/>
      <c r="O109" s="630"/>
      <c r="P109" s="630"/>
      <c r="Q109" s="630"/>
      <c r="R109" s="630"/>
      <c r="S109" s="630"/>
      <c r="T109" s="630"/>
      <c r="U109" s="630"/>
      <c r="V109" s="630"/>
      <c r="W109" s="630"/>
      <c r="X109" s="630"/>
    </row>
    <row r="110" spans="1:24">
      <c r="B110" s="628"/>
      <c r="D110" s="629"/>
      <c r="E110" s="629"/>
      <c r="H110" s="630"/>
      <c r="I110" s="630"/>
      <c r="J110" s="630"/>
      <c r="K110" s="630"/>
      <c r="L110" s="630"/>
      <c r="M110" s="630"/>
      <c r="N110" s="630"/>
      <c r="O110" s="630"/>
      <c r="P110" s="630"/>
      <c r="Q110" s="630"/>
      <c r="R110" s="630"/>
      <c r="S110" s="630"/>
      <c r="T110" s="630"/>
      <c r="U110" s="630"/>
      <c r="V110" s="630"/>
      <c r="W110" s="630"/>
      <c r="X110" s="630"/>
    </row>
    <row r="111" spans="1:24">
      <c r="B111" s="628"/>
      <c r="D111" s="629"/>
      <c r="E111" s="629"/>
      <c r="H111" s="630"/>
      <c r="I111" s="630"/>
      <c r="J111" s="630"/>
      <c r="K111" s="630"/>
      <c r="L111" s="630"/>
      <c r="M111" s="630"/>
      <c r="N111" s="630"/>
      <c r="O111" s="630"/>
      <c r="P111" s="630"/>
      <c r="Q111" s="630"/>
      <c r="R111" s="630"/>
      <c r="S111" s="630"/>
      <c r="T111" s="630"/>
      <c r="U111" s="630"/>
      <c r="V111" s="630"/>
      <c r="W111" s="630"/>
      <c r="X111" s="630"/>
    </row>
    <row r="112" spans="1:24">
      <c r="B112" s="628"/>
      <c r="D112" s="629"/>
      <c r="E112" s="629"/>
      <c r="H112" s="630"/>
      <c r="I112" s="630"/>
      <c r="J112" s="630"/>
      <c r="K112" s="630"/>
      <c r="L112" s="630"/>
      <c r="M112" s="630"/>
      <c r="N112" s="630"/>
      <c r="O112" s="630"/>
      <c r="P112" s="630"/>
      <c r="Q112" s="630"/>
      <c r="R112" s="630"/>
      <c r="S112" s="630"/>
      <c r="T112" s="630"/>
      <c r="U112" s="630"/>
      <c r="V112" s="630"/>
      <c r="W112" s="630"/>
      <c r="X112" s="630"/>
    </row>
    <row r="113" spans="1:24">
      <c r="B113" s="628"/>
      <c r="D113" s="629"/>
      <c r="E113" s="629"/>
      <c r="H113" s="630"/>
      <c r="I113" s="630"/>
      <c r="J113" s="630"/>
      <c r="K113" s="630"/>
      <c r="L113" s="630"/>
      <c r="M113" s="630"/>
      <c r="N113" s="630"/>
      <c r="O113" s="630"/>
      <c r="P113" s="630"/>
      <c r="Q113" s="630"/>
      <c r="R113" s="630"/>
      <c r="S113" s="630"/>
      <c r="T113" s="630"/>
      <c r="U113" s="630"/>
      <c r="V113" s="630"/>
      <c r="W113" s="630"/>
      <c r="X113" s="630"/>
    </row>
    <row r="114" spans="1:24">
      <c r="B114" s="628"/>
      <c r="D114" s="629"/>
      <c r="E114" s="629"/>
      <c r="H114" s="630"/>
      <c r="I114" s="630"/>
      <c r="J114" s="630"/>
      <c r="K114" s="630"/>
      <c r="L114" s="630"/>
      <c r="M114" s="630"/>
      <c r="N114" s="630"/>
      <c r="O114" s="630"/>
      <c r="P114" s="630"/>
      <c r="Q114" s="630"/>
      <c r="R114" s="630"/>
      <c r="S114" s="630"/>
      <c r="T114" s="630"/>
      <c r="U114" s="630"/>
      <c r="V114" s="630"/>
      <c r="W114" s="630"/>
      <c r="X114" s="630"/>
    </row>
    <row r="115" spans="1:24">
      <c r="B115" s="628"/>
      <c r="D115" s="629"/>
      <c r="E115" s="629"/>
      <c r="H115" s="630"/>
      <c r="I115" s="630"/>
      <c r="J115" s="630"/>
      <c r="K115" s="630"/>
      <c r="L115" s="630"/>
      <c r="M115" s="630"/>
      <c r="N115" s="630"/>
      <c r="O115" s="630"/>
      <c r="P115" s="630"/>
      <c r="Q115" s="630"/>
      <c r="R115" s="630"/>
      <c r="S115" s="630"/>
      <c r="T115" s="630"/>
      <c r="U115" s="630"/>
      <c r="V115" s="630"/>
      <c r="W115" s="630"/>
      <c r="X115" s="630"/>
    </row>
    <row r="116" spans="1:24">
      <c r="B116" s="628"/>
      <c r="D116" s="629"/>
      <c r="E116" s="629"/>
      <c r="H116" s="630"/>
      <c r="I116" s="630"/>
      <c r="J116" s="630"/>
      <c r="K116" s="630"/>
      <c r="L116" s="630"/>
      <c r="M116" s="630"/>
      <c r="N116" s="630"/>
      <c r="O116" s="630"/>
      <c r="P116" s="630"/>
      <c r="Q116" s="630"/>
      <c r="R116" s="630"/>
      <c r="S116" s="630"/>
      <c r="T116" s="630"/>
      <c r="U116" s="630"/>
      <c r="V116" s="630"/>
      <c r="W116" s="630"/>
      <c r="X116" s="630"/>
    </row>
    <row r="117" spans="1:24">
      <c r="B117" s="628"/>
      <c r="D117" s="629"/>
      <c r="E117" s="629"/>
      <c r="H117" s="630"/>
      <c r="I117" s="630"/>
      <c r="J117" s="630"/>
      <c r="K117" s="630"/>
      <c r="L117" s="630"/>
      <c r="M117" s="630"/>
      <c r="N117" s="630"/>
      <c r="O117" s="630"/>
      <c r="P117" s="630"/>
      <c r="Q117" s="630"/>
      <c r="R117" s="630"/>
      <c r="S117" s="630"/>
      <c r="T117" s="630"/>
      <c r="U117" s="630"/>
      <c r="V117" s="630"/>
      <c r="W117" s="630"/>
      <c r="X117" s="630"/>
    </row>
    <row r="118" spans="1:24">
      <c r="B118" s="628"/>
      <c r="D118" s="629"/>
      <c r="E118" s="629"/>
      <c r="H118" s="630"/>
      <c r="I118" s="630"/>
      <c r="J118" s="630"/>
      <c r="K118" s="630"/>
      <c r="L118" s="630"/>
      <c r="M118" s="630"/>
      <c r="N118" s="630"/>
      <c r="O118" s="630"/>
      <c r="P118" s="630"/>
      <c r="Q118" s="630"/>
      <c r="R118" s="630"/>
      <c r="S118" s="630"/>
      <c r="T118" s="630"/>
      <c r="U118" s="630"/>
      <c r="V118" s="630"/>
      <c r="W118" s="630"/>
      <c r="X118" s="630"/>
    </row>
    <row r="119" spans="1:24">
      <c r="B119" s="628"/>
      <c r="D119" s="629"/>
      <c r="E119" s="629"/>
      <c r="H119" s="630"/>
      <c r="I119" s="630"/>
      <c r="J119" s="630"/>
      <c r="K119" s="630"/>
      <c r="L119" s="630"/>
      <c r="M119" s="630"/>
      <c r="N119" s="630"/>
      <c r="O119" s="630"/>
      <c r="P119" s="630"/>
      <c r="Q119" s="630"/>
      <c r="R119" s="630"/>
      <c r="S119" s="630"/>
      <c r="T119" s="630"/>
      <c r="U119" s="630"/>
      <c r="V119" s="630"/>
      <c r="W119" s="630"/>
      <c r="X119" s="630"/>
    </row>
    <row r="120" spans="1:24">
      <c r="B120" s="628"/>
      <c r="D120" s="629"/>
      <c r="E120" s="629"/>
      <c r="H120" s="630"/>
      <c r="I120" s="630"/>
      <c r="J120" s="630"/>
      <c r="K120" s="630"/>
      <c r="L120" s="630"/>
      <c r="M120" s="630"/>
      <c r="N120" s="630"/>
      <c r="O120" s="630"/>
      <c r="P120" s="630"/>
      <c r="Q120" s="630"/>
      <c r="R120" s="630"/>
      <c r="S120" s="630"/>
      <c r="T120" s="630"/>
      <c r="U120" s="630"/>
      <c r="V120" s="630"/>
      <c r="W120" s="630"/>
      <c r="X120" s="630"/>
    </row>
    <row r="121" spans="1:24">
      <c r="B121" s="628"/>
      <c r="D121" s="629"/>
      <c r="E121" s="629"/>
      <c r="H121" s="630"/>
      <c r="I121" s="630"/>
      <c r="J121" s="630"/>
      <c r="K121" s="630"/>
      <c r="L121" s="630"/>
      <c r="M121" s="630"/>
      <c r="N121" s="630"/>
      <c r="O121" s="630"/>
      <c r="P121" s="630"/>
      <c r="Q121" s="630"/>
      <c r="R121" s="630"/>
      <c r="S121" s="630"/>
      <c r="T121" s="630"/>
      <c r="U121" s="630"/>
      <c r="V121" s="630"/>
      <c r="W121" s="630"/>
      <c r="X121" s="630"/>
    </row>
    <row r="122" spans="1:24">
      <c r="B122" s="628"/>
      <c r="D122" s="629"/>
      <c r="E122" s="629"/>
      <c r="H122" s="630"/>
      <c r="I122" s="630"/>
      <c r="J122" s="630"/>
      <c r="K122" s="630"/>
      <c r="L122" s="630"/>
      <c r="M122" s="630"/>
      <c r="N122" s="630"/>
      <c r="O122" s="630"/>
      <c r="P122" s="630"/>
      <c r="Q122" s="630"/>
      <c r="R122" s="630"/>
      <c r="S122" s="630"/>
      <c r="T122" s="630"/>
      <c r="U122" s="630"/>
      <c r="V122" s="630"/>
      <c r="W122" s="630"/>
      <c r="X122" s="630"/>
    </row>
    <row r="123" spans="1:24">
      <c r="B123" s="628"/>
      <c r="D123" s="629"/>
      <c r="E123" s="629"/>
      <c r="H123" s="630"/>
      <c r="I123" s="630"/>
      <c r="J123" s="630"/>
      <c r="K123" s="630"/>
      <c r="L123" s="630"/>
      <c r="M123" s="630"/>
      <c r="N123" s="630"/>
      <c r="O123" s="630"/>
      <c r="P123" s="630"/>
      <c r="Q123" s="630"/>
      <c r="R123" s="630"/>
      <c r="S123" s="630"/>
      <c r="T123" s="630"/>
      <c r="U123" s="630"/>
      <c r="V123" s="630"/>
      <c r="W123" s="630"/>
      <c r="X123" s="630"/>
    </row>
    <row r="124" spans="1:24">
      <c r="B124" s="628"/>
      <c r="D124" s="629"/>
      <c r="E124" s="629"/>
      <c r="H124" s="630"/>
      <c r="I124" s="630"/>
      <c r="J124" s="630"/>
      <c r="K124" s="630"/>
      <c r="L124" s="630"/>
      <c r="M124" s="630"/>
      <c r="N124" s="630"/>
      <c r="O124" s="630"/>
      <c r="P124" s="630"/>
      <c r="Q124" s="630"/>
      <c r="R124" s="630"/>
      <c r="S124" s="630"/>
      <c r="T124" s="630"/>
      <c r="U124" s="630"/>
      <c r="V124" s="630"/>
      <c r="W124" s="630"/>
      <c r="X124" s="630"/>
    </row>
    <row r="125" spans="1:24">
      <c r="B125" s="628"/>
      <c r="D125" s="629"/>
      <c r="E125" s="629"/>
      <c r="H125" s="630"/>
      <c r="I125" s="630"/>
      <c r="J125" s="630"/>
      <c r="K125" s="630"/>
      <c r="L125" s="630"/>
      <c r="M125" s="630"/>
      <c r="N125" s="630"/>
      <c r="O125" s="630"/>
      <c r="P125" s="630"/>
      <c r="Q125" s="630"/>
      <c r="R125" s="630"/>
      <c r="S125" s="630"/>
      <c r="T125" s="630"/>
      <c r="U125" s="630"/>
      <c r="V125" s="630"/>
      <c r="W125" s="630"/>
      <c r="X125" s="630"/>
    </row>
    <row r="126" spans="1:24">
      <c r="B126" s="628"/>
      <c r="D126" s="629"/>
      <c r="E126" s="629"/>
      <c r="H126" s="630"/>
      <c r="I126" s="630"/>
      <c r="J126" s="630"/>
      <c r="K126" s="630"/>
      <c r="L126" s="630"/>
      <c r="M126" s="630"/>
      <c r="N126" s="630"/>
      <c r="O126" s="630"/>
      <c r="P126" s="630"/>
      <c r="Q126" s="630"/>
      <c r="R126" s="630"/>
      <c r="S126" s="630"/>
      <c r="T126" s="630"/>
      <c r="U126" s="630"/>
      <c r="V126" s="630"/>
      <c r="W126" s="630"/>
      <c r="X126" s="630"/>
    </row>
    <row r="127" spans="1:24">
      <c r="B127" s="628"/>
      <c r="D127" s="629"/>
      <c r="E127" s="629"/>
      <c r="H127" s="630"/>
      <c r="I127" s="630"/>
      <c r="J127" s="630"/>
      <c r="K127" s="630"/>
      <c r="L127" s="630"/>
      <c r="M127" s="630"/>
      <c r="N127" s="630"/>
      <c r="O127" s="630"/>
      <c r="P127" s="630"/>
      <c r="Q127" s="630"/>
      <c r="R127" s="630"/>
      <c r="S127" s="630"/>
      <c r="T127" s="630"/>
      <c r="U127" s="630"/>
      <c r="V127" s="630"/>
      <c r="W127" s="630"/>
      <c r="X127" s="630"/>
    </row>
    <row r="128" spans="1:24">
      <c r="B128" s="628"/>
      <c r="D128" s="629"/>
      <c r="E128" s="629"/>
      <c r="H128" s="630"/>
      <c r="I128" s="630"/>
      <c r="J128" s="630"/>
      <c r="K128" s="630"/>
      <c r="L128" s="630"/>
      <c r="M128" s="630"/>
      <c r="N128" s="630"/>
      <c r="O128" s="630"/>
      <c r="P128" s="630"/>
      <c r="Q128" s="630"/>
      <c r="R128" s="630"/>
      <c r="S128" s="630"/>
      <c r="T128" s="630"/>
      <c r="U128" s="630"/>
      <c r="V128" s="630"/>
      <c r="W128" s="630"/>
      <c r="X128" s="630"/>
    </row>
    <row r="129" spans="1:24">
      <c r="B129" s="628"/>
      <c r="D129" s="629"/>
      <c r="E129" s="629"/>
      <c r="H129" s="630"/>
      <c r="I129" s="630"/>
      <c r="J129" s="630"/>
      <c r="K129" s="630"/>
      <c r="L129" s="630"/>
      <c r="M129" s="630"/>
      <c r="N129" s="630"/>
      <c r="O129" s="630"/>
      <c r="P129" s="630"/>
      <c r="Q129" s="630"/>
      <c r="R129" s="630"/>
      <c r="S129" s="630"/>
      <c r="T129" s="630"/>
      <c r="U129" s="630"/>
      <c r="V129" s="630"/>
      <c r="W129" s="630"/>
      <c r="X129" s="630"/>
    </row>
    <row r="130" spans="1:24">
      <c r="B130" s="628"/>
      <c r="D130" s="629"/>
      <c r="E130" s="629"/>
      <c r="H130" s="630"/>
      <c r="I130" s="630"/>
      <c r="J130" s="630"/>
      <c r="K130" s="630"/>
      <c r="L130" s="630"/>
      <c r="M130" s="630"/>
      <c r="N130" s="630"/>
      <c r="O130" s="630"/>
      <c r="P130" s="630"/>
      <c r="Q130" s="630"/>
      <c r="R130" s="630"/>
      <c r="S130" s="630"/>
      <c r="T130" s="630"/>
      <c r="U130" s="630"/>
      <c r="V130" s="630"/>
      <c r="W130" s="630"/>
      <c r="X130" s="630"/>
    </row>
    <row r="131" spans="1:24">
      <c r="B131" s="628"/>
      <c r="D131" s="629"/>
      <c r="E131" s="629"/>
      <c r="H131" s="630"/>
      <c r="I131" s="630"/>
      <c r="J131" s="630"/>
      <c r="K131" s="630"/>
      <c r="L131" s="630"/>
      <c r="M131" s="630"/>
      <c r="N131" s="630"/>
      <c r="O131" s="630"/>
      <c r="P131" s="630"/>
      <c r="Q131" s="630"/>
      <c r="R131" s="630"/>
      <c r="S131" s="630"/>
      <c r="T131" s="630"/>
      <c r="U131" s="630"/>
      <c r="V131" s="630"/>
      <c r="W131" s="630"/>
      <c r="X131" s="630"/>
    </row>
    <row r="132" spans="1:24">
      <c r="B132" s="628"/>
      <c r="D132" s="629"/>
      <c r="E132" s="629"/>
      <c r="H132" s="630"/>
      <c r="I132" s="630"/>
      <c r="J132" s="630"/>
      <c r="K132" s="630"/>
      <c r="L132" s="630"/>
      <c r="M132" s="630"/>
      <c r="N132" s="630"/>
      <c r="O132" s="630"/>
      <c r="P132" s="630"/>
      <c r="Q132" s="630"/>
      <c r="R132" s="630"/>
      <c r="S132" s="630"/>
      <c r="T132" s="630"/>
      <c r="U132" s="630"/>
      <c r="V132" s="630"/>
      <c r="W132" s="630"/>
      <c r="X132" s="630"/>
    </row>
    <row r="133" spans="1:24">
      <c r="B133" s="628"/>
      <c r="D133" s="629"/>
      <c r="E133" s="629"/>
      <c r="H133" s="630"/>
      <c r="I133" s="630"/>
      <c r="J133" s="630"/>
      <c r="K133" s="630"/>
      <c r="L133" s="630"/>
      <c r="M133" s="630"/>
      <c r="N133" s="630"/>
      <c r="O133" s="630"/>
      <c r="P133" s="630"/>
      <c r="Q133" s="630"/>
      <c r="R133" s="630"/>
      <c r="S133" s="630"/>
      <c r="T133" s="630"/>
      <c r="U133" s="630"/>
      <c r="V133" s="630"/>
      <c r="W133" s="630"/>
      <c r="X133" s="630"/>
    </row>
    <row r="134" spans="1:24">
      <c r="B134" s="628"/>
      <c r="D134" s="629"/>
      <c r="E134" s="629"/>
      <c r="H134" s="630"/>
      <c r="I134" s="630"/>
      <c r="J134" s="630"/>
      <c r="K134" s="630"/>
      <c r="L134" s="630"/>
      <c r="M134" s="630"/>
      <c r="N134" s="630"/>
      <c r="O134" s="630"/>
      <c r="P134" s="630"/>
      <c r="Q134" s="630"/>
      <c r="R134" s="630"/>
      <c r="S134" s="630"/>
      <c r="T134" s="630"/>
      <c r="U134" s="630"/>
      <c r="V134" s="630"/>
      <c r="W134" s="630"/>
      <c r="X134" s="630"/>
    </row>
    <row r="135" spans="1:24">
      <c r="B135" s="628"/>
      <c r="D135" s="629"/>
      <c r="E135" s="629"/>
      <c r="H135" s="630"/>
      <c r="I135" s="630"/>
      <c r="J135" s="630"/>
      <c r="K135" s="630"/>
      <c r="L135" s="630"/>
      <c r="M135" s="630"/>
      <c r="N135" s="630"/>
      <c r="O135" s="630"/>
      <c r="P135" s="630"/>
      <c r="Q135" s="630"/>
      <c r="R135" s="630"/>
      <c r="S135" s="630"/>
      <c r="T135" s="630"/>
      <c r="U135" s="630"/>
      <c r="V135" s="630"/>
      <c r="W135" s="630"/>
      <c r="X135" s="630"/>
    </row>
    <row r="136" spans="1:24">
      <c r="B136" s="628"/>
      <c r="D136" s="629"/>
      <c r="E136" s="629"/>
      <c r="H136" s="630"/>
      <c r="I136" s="630"/>
      <c r="J136" s="630"/>
      <c r="K136" s="630"/>
      <c r="L136" s="630"/>
      <c r="M136" s="630"/>
      <c r="N136" s="630"/>
      <c r="O136" s="630"/>
      <c r="P136" s="630"/>
      <c r="Q136" s="630"/>
      <c r="R136" s="630"/>
      <c r="S136" s="630"/>
      <c r="T136" s="630"/>
      <c r="U136" s="630"/>
      <c r="V136" s="630"/>
      <c r="W136" s="630"/>
      <c r="X136" s="630"/>
    </row>
    <row r="137" spans="1:24">
      <c r="B137" s="628"/>
      <c r="D137" s="629"/>
      <c r="E137" s="629"/>
      <c r="H137" s="630"/>
      <c r="I137" s="630"/>
      <c r="J137" s="630"/>
      <c r="K137" s="630"/>
      <c r="L137" s="630"/>
      <c r="M137" s="630"/>
      <c r="N137" s="630"/>
      <c r="O137" s="630"/>
      <c r="P137" s="630"/>
      <c r="Q137" s="630"/>
      <c r="R137" s="630"/>
      <c r="S137" s="630"/>
      <c r="T137" s="630"/>
      <c r="U137" s="630"/>
      <c r="V137" s="630"/>
      <c r="W137" s="630"/>
      <c r="X137" s="630"/>
    </row>
    <row r="138" spans="1:24">
      <c r="B138" s="628"/>
      <c r="D138" s="629"/>
      <c r="E138" s="629"/>
      <c r="H138" s="630"/>
      <c r="I138" s="630"/>
      <c r="J138" s="630"/>
      <c r="K138" s="630"/>
      <c r="L138" s="630"/>
      <c r="M138" s="630"/>
      <c r="N138" s="630"/>
      <c r="O138" s="630"/>
      <c r="P138" s="630"/>
      <c r="Q138" s="630"/>
      <c r="R138" s="630"/>
      <c r="S138" s="630"/>
      <c r="T138" s="630"/>
      <c r="U138" s="630"/>
      <c r="V138" s="630"/>
      <c r="W138" s="630"/>
      <c r="X138" s="630"/>
    </row>
    <row r="139" spans="1:24">
      <c r="B139" s="628"/>
      <c r="D139" s="629"/>
      <c r="E139" s="629"/>
      <c r="H139" s="630"/>
      <c r="I139" s="630"/>
      <c r="J139" s="630"/>
      <c r="K139" s="630"/>
      <c r="L139" s="630"/>
      <c r="M139" s="630"/>
      <c r="N139" s="630"/>
      <c r="O139" s="630"/>
      <c r="P139" s="630"/>
      <c r="Q139" s="630"/>
      <c r="R139" s="630"/>
      <c r="S139" s="630"/>
      <c r="T139" s="630"/>
      <c r="U139" s="630"/>
      <c r="V139" s="630"/>
      <c r="W139" s="630"/>
      <c r="X139" s="630"/>
    </row>
    <row r="140" spans="1:24">
      <c r="B140" s="628"/>
      <c r="D140" s="629"/>
      <c r="E140" s="629"/>
      <c r="H140" s="630"/>
      <c r="I140" s="630"/>
      <c r="J140" s="630"/>
      <c r="K140" s="630"/>
      <c r="L140" s="630"/>
      <c r="M140" s="630"/>
      <c r="N140" s="630"/>
      <c r="O140" s="630"/>
      <c r="P140" s="630"/>
      <c r="Q140" s="630"/>
      <c r="R140" s="630"/>
      <c r="S140" s="630"/>
      <c r="T140" s="630"/>
      <c r="U140" s="630"/>
      <c r="V140" s="630"/>
      <c r="W140" s="630"/>
      <c r="X140" s="630"/>
    </row>
    <row r="141" spans="1:24">
      <c r="B141" s="628"/>
      <c r="D141" s="629"/>
      <c r="E141" s="629"/>
      <c r="H141" s="630"/>
      <c r="I141" s="630"/>
      <c r="J141" s="630"/>
      <c r="K141" s="630"/>
      <c r="L141" s="630"/>
      <c r="M141" s="630"/>
      <c r="N141" s="630"/>
      <c r="O141" s="630"/>
      <c r="P141" s="630"/>
      <c r="Q141" s="630"/>
      <c r="R141" s="630"/>
      <c r="S141" s="630"/>
      <c r="T141" s="630"/>
      <c r="U141" s="630"/>
      <c r="V141" s="630"/>
      <c r="W141" s="630"/>
      <c r="X141" s="630"/>
    </row>
    <row r="142" spans="1:24">
      <c r="B142" s="628"/>
      <c r="D142" s="629"/>
      <c r="E142" s="629"/>
      <c r="H142" s="630"/>
      <c r="I142" s="630"/>
      <c r="J142" s="630"/>
      <c r="K142" s="630"/>
      <c r="L142" s="630"/>
      <c r="M142" s="630"/>
      <c r="N142" s="630"/>
      <c r="O142" s="630"/>
      <c r="P142" s="630"/>
      <c r="Q142" s="630"/>
      <c r="R142" s="630"/>
      <c r="S142" s="630"/>
      <c r="T142" s="630"/>
      <c r="U142" s="630"/>
      <c r="V142" s="630"/>
      <c r="W142" s="630"/>
      <c r="X142" s="630"/>
    </row>
    <row r="143" spans="1:24">
      <c r="B143" s="628"/>
      <c r="D143" s="629"/>
      <c r="E143" s="629"/>
      <c r="H143" s="630"/>
      <c r="I143" s="630"/>
      <c r="J143" s="630"/>
      <c r="K143" s="630"/>
      <c r="L143" s="630"/>
      <c r="M143" s="630"/>
      <c r="N143" s="630"/>
      <c r="O143" s="630"/>
      <c r="P143" s="630"/>
      <c r="Q143" s="630"/>
      <c r="R143" s="630"/>
      <c r="S143" s="630"/>
      <c r="T143" s="630"/>
      <c r="U143" s="630"/>
      <c r="V143" s="630"/>
      <c r="W143" s="630"/>
      <c r="X143" s="630"/>
    </row>
    <row r="144" spans="1:24">
      <c r="B144" s="628"/>
      <c r="D144" s="629"/>
      <c r="E144" s="629"/>
      <c r="H144" s="630"/>
      <c r="I144" s="630"/>
      <c r="J144" s="630"/>
      <c r="K144" s="630"/>
      <c r="L144" s="630"/>
      <c r="M144" s="630"/>
      <c r="N144" s="630"/>
      <c r="O144" s="630"/>
      <c r="P144" s="630"/>
      <c r="Q144" s="630"/>
      <c r="R144" s="630"/>
      <c r="S144" s="630"/>
      <c r="T144" s="630"/>
      <c r="U144" s="630"/>
      <c r="V144" s="630"/>
      <c r="W144" s="630"/>
      <c r="X144" s="630"/>
    </row>
    <row r="145" spans="1:24">
      <c r="B145" s="628"/>
      <c r="D145" s="629"/>
      <c r="E145" s="629"/>
      <c r="H145" s="630"/>
      <c r="I145" s="630"/>
      <c r="J145" s="630"/>
      <c r="K145" s="630"/>
      <c r="L145" s="630"/>
      <c r="M145" s="630"/>
      <c r="N145" s="630"/>
      <c r="O145" s="630"/>
      <c r="P145" s="630"/>
      <c r="Q145" s="630"/>
      <c r="R145" s="630"/>
      <c r="S145" s="630"/>
      <c r="T145" s="630"/>
      <c r="U145" s="630"/>
      <c r="V145" s="630"/>
      <c r="W145" s="630"/>
      <c r="X145" s="630"/>
    </row>
    <row r="146" spans="1:24">
      <c r="B146" s="628"/>
      <c r="D146" s="629"/>
      <c r="E146" s="629"/>
      <c r="H146" s="630"/>
      <c r="I146" s="630"/>
      <c r="J146" s="630"/>
      <c r="K146" s="630"/>
      <c r="L146" s="630"/>
      <c r="M146" s="630"/>
      <c r="N146" s="630"/>
      <c r="O146" s="630"/>
      <c r="P146" s="630"/>
      <c r="Q146" s="630"/>
      <c r="R146" s="630"/>
      <c r="S146" s="630"/>
      <c r="T146" s="630"/>
      <c r="U146" s="630"/>
      <c r="V146" s="630"/>
      <c r="W146" s="630"/>
      <c r="X146" s="630"/>
    </row>
    <row r="147" spans="1:24">
      <c r="B147" s="628"/>
      <c r="D147" s="629"/>
      <c r="E147" s="629"/>
      <c r="H147" s="630"/>
      <c r="I147" s="630"/>
      <c r="J147" s="630"/>
      <c r="K147" s="630"/>
      <c r="L147" s="630"/>
      <c r="M147" s="630"/>
      <c r="N147" s="630"/>
      <c r="O147" s="630"/>
      <c r="P147" s="630"/>
      <c r="Q147" s="630"/>
      <c r="R147" s="630"/>
      <c r="S147" s="630"/>
      <c r="T147" s="630"/>
      <c r="U147" s="630"/>
      <c r="V147" s="630"/>
      <c r="W147" s="630"/>
      <c r="X147" s="630"/>
    </row>
    <row r="148" spans="1:24">
      <c r="B148" s="628"/>
      <c r="D148" s="629"/>
      <c r="E148" s="629"/>
      <c r="H148" s="630"/>
      <c r="I148" s="630"/>
      <c r="J148" s="630"/>
      <c r="K148" s="630"/>
      <c r="L148" s="630"/>
      <c r="M148" s="630"/>
      <c r="N148" s="630"/>
      <c r="O148" s="630"/>
      <c r="P148" s="630"/>
      <c r="Q148" s="630"/>
      <c r="R148" s="630"/>
      <c r="S148" s="630"/>
      <c r="T148" s="630"/>
      <c r="U148" s="630"/>
      <c r="V148" s="630"/>
      <c r="W148" s="630"/>
      <c r="X148" s="630"/>
    </row>
    <row r="149" spans="1:24">
      <c r="B149" s="628"/>
      <c r="D149" s="629"/>
      <c r="E149" s="629"/>
      <c r="H149" s="630"/>
      <c r="I149" s="630"/>
      <c r="J149" s="630"/>
      <c r="K149" s="630"/>
      <c r="L149" s="630"/>
      <c r="M149" s="630"/>
      <c r="N149" s="630"/>
      <c r="O149" s="630"/>
      <c r="P149" s="630"/>
      <c r="Q149" s="630"/>
      <c r="R149" s="630"/>
      <c r="S149" s="630"/>
      <c r="T149" s="630"/>
      <c r="U149" s="630"/>
      <c r="V149" s="630"/>
      <c r="W149" s="630"/>
      <c r="X149" s="630"/>
    </row>
    <row r="150" spans="1:24">
      <c r="B150" s="628"/>
      <c r="D150" s="629"/>
      <c r="E150" s="629"/>
      <c r="H150" s="630"/>
      <c r="I150" s="630"/>
      <c r="J150" s="630"/>
      <c r="K150" s="630"/>
      <c r="L150" s="630"/>
      <c r="M150" s="630"/>
      <c r="N150" s="630"/>
      <c r="O150" s="630"/>
      <c r="P150" s="630"/>
      <c r="Q150" s="630"/>
      <c r="R150" s="630"/>
      <c r="S150" s="630"/>
      <c r="T150" s="630"/>
      <c r="U150" s="630"/>
      <c r="V150" s="630"/>
      <c r="W150" s="630"/>
      <c r="X150" s="630"/>
    </row>
    <row r="151" spans="1:24">
      <c r="B151" s="628"/>
      <c r="D151" s="629"/>
      <c r="E151" s="629"/>
      <c r="H151" s="630"/>
      <c r="I151" s="630"/>
      <c r="J151" s="630"/>
      <c r="K151" s="630"/>
      <c r="L151" s="630"/>
      <c r="M151" s="630"/>
      <c r="N151" s="630"/>
      <c r="O151" s="630"/>
      <c r="P151" s="630"/>
      <c r="Q151" s="630"/>
      <c r="R151" s="630"/>
      <c r="S151" s="630"/>
      <c r="T151" s="630"/>
      <c r="U151" s="630"/>
      <c r="V151" s="630"/>
      <c r="W151" s="630"/>
      <c r="X151" s="630"/>
    </row>
    <row r="152" spans="1:24">
      <c r="B152" s="628"/>
      <c r="D152" s="629"/>
      <c r="E152" s="629"/>
      <c r="H152" s="630"/>
      <c r="I152" s="630"/>
      <c r="J152" s="630"/>
      <c r="K152" s="630"/>
      <c r="L152" s="630"/>
      <c r="M152" s="630"/>
      <c r="N152" s="630"/>
      <c r="O152" s="630"/>
      <c r="P152" s="630"/>
      <c r="Q152" s="630"/>
      <c r="R152" s="630"/>
      <c r="S152" s="630"/>
      <c r="T152" s="630"/>
      <c r="U152" s="630"/>
      <c r="V152" s="630"/>
      <c r="W152" s="630"/>
      <c r="X152" s="630"/>
    </row>
    <row r="153" spans="1:24">
      <c r="B153" s="628"/>
      <c r="D153" s="629"/>
      <c r="E153" s="629"/>
      <c r="H153" s="630"/>
      <c r="I153" s="630"/>
      <c r="J153" s="630"/>
      <c r="K153" s="630"/>
      <c r="L153" s="630"/>
      <c r="M153" s="630"/>
      <c r="N153" s="630"/>
      <c r="O153" s="630"/>
      <c r="P153" s="630"/>
      <c r="Q153" s="630"/>
      <c r="R153" s="630"/>
      <c r="S153" s="630"/>
      <c r="T153" s="630"/>
      <c r="U153" s="630"/>
      <c r="V153" s="630"/>
      <c r="W153" s="630"/>
      <c r="X153" s="630"/>
    </row>
    <row r="154" spans="1:24">
      <c r="B154" s="628"/>
      <c r="D154" s="629"/>
      <c r="E154" s="629"/>
      <c r="H154" s="630"/>
      <c r="I154" s="630"/>
      <c r="J154" s="630"/>
      <c r="K154" s="630"/>
      <c r="L154" s="630"/>
      <c r="M154" s="630"/>
      <c r="N154" s="630"/>
      <c r="O154" s="630"/>
      <c r="P154" s="630"/>
      <c r="Q154" s="630"/>
      <c r="R154" s="630"/>
      <c r="S154" s="630"/>
      <c r="T154" s="630"/>
      <c r="U154" s="630"/>
      <c r="V154" s="630"/>
      <c r="W154" s="630"/>
      <c r="X154" s="630"/>
    </row>
    <row r="155" spans="1:24">
      <c r="B155" s="628"/>
      <c r="D155" s="629"/>
      <c r="E155" s="629"/>
      <c r="H155" s="630"/>
      <c r="I155" s="630"/>
      <c r="J155" s="630"/>
      <c r="K155" s="630"/>
      <c r="L155" s="630"/>
      <c r="M155" s="630"/>
      <c r="N155" s="630"/>
      <c r="O155" s="630"/>
      <c r="P155" s="630"/>
      <c r="Q155" s="630"/>
      <c r="R155" s="630"/>
      <c r="S155" s="630"/>
      <c r="T155" s="630"/>
      <c r="U155" s="630"/>
      <c r="V155" s="630"/>
      <c r="W155" s="630"/>
      <c r="X155" s="630"/>
    </row>
    <row r="156" spans="1:24">
      <c r="B156" s="628"/>
      <c r="D156" s="629"/>
      <c r="E156" s="629"/>
      <c r="H156" s="630"/>
      <c r="I156" s="630"/>
      <c r="J156" s="630"/>
      <c r="K156" s="630"/>
      <c r="L156" s="630"/>
      <c r="M156" s="630"/>
      <c r="N156" s="630"/>
      <c r="O156" s="630"/>
      <c r="P156" s="630"/>
      <c r="Q156" s="630"/>
      <c r="R156" s="630"/>
      <c r="S156" s="630"/>
      <c r="T156" s="630"/>
      <c r="U156" s="630"/>
      <c r="V156" s="630"/>
      <c r="W156" s="630"/>
      <c r="X156" s="630"/>
    </row>
    <row r="157" spans="1:24">
      <c r="B157" s="628"/>
      <c r="D157" s="629"/>
      <c r="E157" s="629"/>
      <c r="H157" s="630"/>
      <c r="I157" s="630"/>
      <c r="J157" s="630"/>
      <c r="K157" s="630"/>
      <c r="L157" s="630"/>
      <c r="M157" s="630"/>
      <c r="N157" s="630"/>
      <c r="O157" s="630"/>
      <c r="P157" s="630"/>
      <c r="Q157" s="630"/>
      <c r="R157" s="630"/>
      <c r="S157" s="630"/>
      <c r="T157" s="630"/>
      <c r="U157" s="630"/>
      <c r="V157" s="630"/>
      <c r="W157" s="630"/>
      <c r="X157" s="630"/>
    </row>
    <row r="158" spans="1:24">
      <c r="B158" s="628"/>
      <c r="D158" s="629"/>
      <c r="E158" s="629"/>
      <c r="H158" s="630"/>
      <c r="I158" s="630"/>
      <c r="J158" s="630"/>
      <c r="K158" s="630"/>
      <c r="L158" s="630"/>
      <c r="M158" s="630"/>
      <c r="N158" s="630"/>
      <c r="O158" s="630"/>
      <c r="P158" s="630"/>
      <c r="Q158" s="630"/>
      <c r="R158" s="630"/>
      <c r="S158" s="630"/>
      <c r="T158" s="630"/>
      <c r="U158" s="630"/>
      <c r="V158" s="630"/>
      <c r="W158" s="630"/>
      <c r="X158" s="630"/>
    </row>
    <row r="159" spans="1:24">
      <c r="B159" s="628"/>
      <c r="D159" s="629"/>
      <c r="E159" s="629"/>
      <c r="H159" s="630"/>
      <c r="I159" s="630"/>
      <c r="J159" s="630"/>
      <c r="K159" s="630"/>
      <c r="L159" s="630"/>
      <c r="M159" s="630"/>
      <c r="N159" s="630"/>
      <c r="O159" s="630"/>
      <c r="P159" s="630"/>
      <c r="Q159" s="630"/>
      <c r="R159" s="630"/>
      <c r="S159" s="630"/>
      <c r="T159" s="630"/>
      <c r="U159" s="630"/>
      <c r="V159" s="630"/>
      <c r="W159" s="630"/>
      <c r="X159" s="630"/>
    </row>
    <row r="160" spans="1:24">
      <c r="B160" s="628"/>
      <c r="D160" s="629"/>
      <c r="E160" s="629"/>
      <c r="H160" s="630"/>
      <c r="I160" s="630"/>
      <c r="J160" s="630"/>
      <c r="K160" s="630"/>
      <c r="L160" s="630"/>
      <c r="M160" s="630"/>
      <c r="N160" s="630"/>
      <c r="O160" s="630"/>
      <c r="P160" s="630"/>
      <c r="Q160" s="630"/>
      <c r="R160" s="630"/>
      <c r="S160" s="630"/>
      <c r="T160" s="630"/>
      <c r="U160" s="630"/>
      <c r="V160" s="630"/>
      <c r="W160" s="630"/>
      <c r="X160" s="630"/>
    </row>
    <row r="161" spans="1:24">
      <c r="B161" s="628"/>
      <c r="D161" s="629"/>
      <c r="E161" s="629"/>
      <c r="H161" s="630"/>
      <c r="I161" s="630"/>
      <c r="J161" s="630"/>
      <c r="K161" s="630"/>
      <c r="L161" s="630"/>
      <c r="M161" s="630"/>
      <c r="N161" s="630"/>
      <c r="O161" s="630"/>
      <c r="P161" s="630"/>
      <c r="Q161" s="630"/>
      <c r="R161" s="630"/>
      <c r="S161" s="630"/>
      <c r="T161" s="630"/>
      <c r="U161" s="630"/>
      <c r="V161" s="630"/>
      <c r="W161" s="630"/>
      <c r="X161" s="630"/>
    </row>
    <row r="162" spans="1:24">
      <c r="B162" s="628"/>
      <c r="D162" s="629"/>
      <c r="E162" s="629"/>
      <c r="H162" s="630"/>
      <c r="I162" s="630"/>
      <c r="J162" s="630"/>
      <c r="K162" s="630"/>
      <c r="L162" s="630"/>
      <c r="M162" s="630"/>
      <c r="N162" s="630"/>
      <c r="O162" s="630"/>
      <c r="P162" s="630"/>
      <c r="Q162" s="630"/>
      <c r="R162" s="630"/>
      <c r="S162" s="630"/>
      <c r="T162" s="630"/>
      <c r="U162" s="630"/>
      <c r="V162" s="630"/>
      <c r="W162" s="630"/>
      <c r="X162" s="630"/>
    </row>
    <row r="163" spans="1:24">
      <c r="B163" s="628"/>
      <c r="D163" s="629"/>
      <c r="E163" s="629"/>
      <c r="H163" s="630"/>
      <c r="I163" s="630"/>
      <c r="J163" s="630"/>
      <c r="K163" s="630"/>
      <c r="L163" s="630"/>
      <c r="M163" s="630"/>
      <c r="N163" s="630"/>
      <c r="O163" s="630"/>
      <c r="P163" s="630"/>
      <c r="Q163" s="630"/>
      <c r="R163" s="630"/>
      <c r="S163" s="630"/>
      <c r="T163" s="630"/>
      <c r="U163" s="630"/>
      <c r="V163" s="630"/>
      <c r="W163" s="630"/>
      <c r="X163" s="630"/>
    </row>
    <row r="164" spans="1:24">
      <c r="B164" s="628"/>
      <c r="D164" s="629"/>
      <c r="E164" s="629"/>
      <c r="H164" s="630"/>
      <c r="I164" s="630"/>
      <c r="J164" s="630"/>
      <c r="K164" s="630"/>
      <c r="L164" s="630"/>
      <c r="M164" s="630"/>
      <c r="N164" s="630"/>
      <c r="O164" s="630"/>
      <c r="P164" s="630"/>
      <c r="Q164" s="630"/>
      <c r="R164" s="630"/>
      <c r="S164" s="630"/>
      <c r="T164" s="630"/>
      <c r="U164" s="630"/>
      <c r="V164" s="630"/>
      <c r="W164" s="630"/>
      <c r="X164" s="630"/>
    </row>
    <row r="165" spans="1:24">
      <c r="B165" s="628"/>
      <c r="D165" s="629"/>
      <c r="E165" s="629"/>
      <c r="H165" s="630"/>
      <c r="I165" s="630"/>
      <c r="J165" s="630"/>
      <c r="K165" s="630"/>
      <c r="L165" s="630"/>
      <c r="M165" s="630"/>
      <c r="N165" s="630"/>
      <c r="O165" s="630"/>
      <c r="P165" s="630"/>
      <c r="Q165" s="630"/>
      <c r="R165" s="630"/>
      <c r="S165" s="630"/>
      <c r="T165" s="630"/>
      <c r="U165" s="630"/>
      <c r="V165" s="630"/>
      <c r="W165" s="630"/>
      <c r="X165" s="630"/>
    </row>
    <row r="166" spans="1:24">
      <c r="B166" s="628"/>
      <c r="D166" s="629"/>
      <c r="E166" s="629"/>
      <c r="H166" s="630"/>
      <c r="I166" s="630"/>
      <c r="J166" s="630"/>
      <c r="K166" s="630"/>
      <c r="L166" s="630"/>
      <c r="M166" s="630"/>
      <c r="N166" s="630"/>
      <c r="O166" s="630"/>
      <c r="P166" s="630"/>
      <c r="Q166" s="630"/>
      <c r="R166" s="630"/>
      <c r="S166" s="630"/>
      <c r="T166" s="630"/>
      <c r="U166" s="630"/>
      <c r="V166" s="630"/>
      <c r="W166" s="630"/>
      <c r="X166" s="630"/>
    </row>
    <row r="167" spans="1:24">
      <c r="B167" s="628"/>
      <c r="D167" s="629"/>
      <c r="E167" s="629"/>
      <c r="H167" s="630"/>
      <c r="I167" s="630"/>
      <c r="J167" s="630"/>
      <c r="K167" s="630"/>
      <c r="L167" s="630"/>
      <c r="M167" s="630"/>
      <c r="N167" s="630"/>
      <c r="O167" s="630"/>
      <c r="P167" s="630"/>
      <c r="Q167" s="630"/>
      <c r="R167" s="630"/>
      <c r="S167" s="630"/>
      <c r="T167" s="630"/>
      <c r="U167" s="630"/>
      <c r="V167" s="630"/>
      <c r="W167" s="630"/>
      <c r="X167" s="630"/>
    </row>
    <row r="168" spans="1:24">
      <c r="B168" s="628"/>
      <c r="D168" s="629"/>
      <c r="E168" s="629"/>
      <c r="H168" s="630"/>
      <c r="I168" s="630"/>
      <c r="J168" s="630"/>
      <c r="K168" s="630"/>
      <c r="L168" s="630"/>
      <c r="M168" s="630"/>
      <c r="N168" s="630"/>
      <c r="O168" s="630"/>
      <c r="P168" s="630"/>
      <c r="Q168" s="630"/>
      <c r="R168" s="630"/>
      <c r="S168" s="630"/>
      <c r="T168" s="630"/>
      <c r="U168" s="630"/>
      <c r="V168" s="630"/>
      <c r="W168" s="630"/>
      <c r="X168" s="630"/>
    </row>
    <row r="169" spans="1:24">
      <c r="B169" s="628"/>
      <c r="D169" s="629"/>
      <c r="E169" s="629"/>
      <c r="H169" s="630"/>
      <c r="I169" s="630"/>
      <c r="J169" s="630"/>
      <c r="K169" s="630"/>
      <c r="L169" s="630"/>
      <c r="M169" s="630"/>
      <c r="N169" s="630"/>
      <c r="O169" s="630"/>
      <c r="P169" s="630"/>
      <c r="Q169" s="630"/>
      <c r="R169" s="630"/>
      <c r="S169" s="630"/>
      <c r="T169" s="630"/>
      <c r="U169" s="630"/>
      <c r="V169" s="630"/>
      <c r="W169" s="630"/>
      <c r="X169" s="630"/>
    </row>
    <row r="170" spans="1:24">
      <c r="B170" s="628"/>
      <c r="D170" s="629"/>
      <c r="E170" s="629"/>
      <c r="H170" s="630"/>
      <c r="I170" s="630"/>
      <c r="J170" s="630"/>
      <c r="K170" s="630"/>
      <c r="L170" s="630"/>
      <c r="M170" s="630"/>
      <c r="N170" s="630"/>
      <c r="O170" s="630"/>
      <c r="P170" s="630"/>
      <c r="Q170" s="630"/>
      <c r="R170" s="630"/>
      <c r="S170" s="630"/>
      <c r="T170" s="630"/>
      <c r="U170" s="630"/>
      <c r="V170" s="630"/>
      <c r="W170" s="630"/>
      <c r="X170" s="630"/>
    </row>
    <row r="171" spans="1:24">
      <c r="B171" s="628"/>
      <c r="D171" s="629"/>
      <c r="E171" s="629"/>
      <c r="H171" s="630"/>
      <c r="I171" s="630"/>
      <c r="J171" s="630"/>
      <c r="K171" s="630"/>
      <c r="L171" s="630"/>
      <c r="M171" s="630"/>
      <c r="N171" s="630"/>
      <c r="O171" s="630"/>
      <c r="P171" s="630"/>
      <c r="Q171" s="630"/>
      <c r="R171" s="630"/>
      <c r="S171" s="630"/>
      <c r="T171" s="630"/>
      <c r="U171" s="630"/>
      <c r="V171" s="630"/>
      <c r="W171" s="630"/>
      <c r="X171" s="630"/>
    </row>
    <row r="172" spans="1:24">
      <c r="B172" s="628"/>
      <c r="D172" s="629"/>
      <c r="E172" s="629"/>
      <c r="H172" s="630"/>
      <c r="I172" s="630"/>
      <c r="J172" s="630"/>
      <c r="K172" s="630"/>
      <c r="L172" s="630"/>
      <c r="M172" s="630"/>
      <c r="N172" s="630"/>
      <c r="O172" s="630"/>
      <c r="P172" s="630"/>
      <c r="Q172" s="630"/>
      <c r="R172" s="630"/>
      <c r="S172" s="630"/>
      <c r="T172" s="630"/>
      <c r="U172" s="630"/>
      <c r="V172" s="630"/>
      <c r="W172" s="630"/>
      <c r="X172" s="630"/>
    </row>
    <row r="173" spans="1:24">
      <c r="B173" s="628"/>
      <c r="D173" s="629"/>
      <c r="E173" s="629"/>
      <c r="H173" s="630"/>
      <c r="I173" s="630"/>
      <c r="J173" s="630"/>
      <c r="K173" s="630"/>
      <c r="L173" s="630"/>
      <c r="M173" s="630"/>
      <c r="N173" s="630"/>
      <c r="O173" s="630"/>
      <c r="P173" s="630"/>
      <c r="Q173" s="630"/>
      <c r="R173" s="630"/>
      <c r="S173" s="630"/>
      <c r="T173" s="630"/>
      <c r="U173" s="630"/>
      <c r="V173" s="630"/>
      <c r="W173" s="630"/>
      <c r="X173" s="630"/>
    </row>
    <row r="174" spans="1:24">
      <c r="B174" s="628"/>
      <c r="D174" s="629"/>
      <c r="E174" s="629"/>
      <c r="H174" s="630"/>
      <c r="I174" s="630"/>
      <c r="J174" s="630"/>
      <c r="K174" s="630"/>
      <c r="L174" s="630"/>
      <c r="M174" s="630"/>
      <c r="N174" s="630"/>
      <c r="O174" s="630"/>
      <c r="P174" s="630"/>
      <c r="Q174" s="630"/>
      <c r="R174" s="630"/>
      <c r="S174" s="630"/>
      <c r="T174" s="630"/>
      <c r="U174" s="630"/>
      <c r="V174" s="630"/>
      <c r="W174" s="630"/>
      <c r="X174" s="630"/>
    </row>
    <row r="175" spans="1:24">
      <c r="B175" s="628"/>
      <c r="D175" s="629"/>
      <c r="E175" s="629"/>
      <c r="H175" s="630"/>
      <c r="I175" s="630"/>
      <c r="J175" s="630"/>
      <c r="K175" s="630"/>
      <c r="L175" s="630"/>
      <c r="M175" s="630"/>
      <c r="N175" s="630"/>
      <c r="O175" s="630"/>
      <c r="P175" s="630"/>
      <c r="Q175" s="630"/>
      <c r="R175" s="630"/>
      <c r="S175" s="630"/>
      <c r="T175" s="630"/>
      <c r="U175" s="630"/>
      <c r="V175" s="630"/>
      <c r="W175" s="630"/>
      <c r="X175" s="630"/>
    </row>
    <row r="176" spans="1:24">
      <c r="B176" s="628"/>
      <c r="D176" s="629"/>
      <c r="E176" s="629"/>
      <c r="H176" s="630"/>
      <c r="I176" s="630"/>
      <c r="J176" s="630"/>
      <c r="K176" s="630"/>
      <c r="L176" s="630"/>
      <c r="M176" s="630"/>
      <c r="N176" s="630"/>
      <c r="O176" s="630"/>
      <c r="P176" s="630"/>
      <c r="Q176" s="630"/>
      <c r="R176" s="630"/>
      <c r="S176" s="630"/>
      <c r="T176" s="630"/>
      <c r="U176" s="630"/>
      <c r="V176" s="630"/>
      <c r="W176" s="630"/>
      <c r="X176" s="630"/>
    </row>
    <row r="177" spans="1:24">
      <c r="B177" s="628"/>
      <c r="D177" s="629"/>
      <c r="E177" s="629"/>
      <c r="H177" s="630"/>
      <c r="I177" s="630"/>
      <c r="J177" s="630"/>
      <c r="K177" s="630"/>
      <c r="L177" s="630"/>
      <c r="M177" s="630"/>
      <c r="N177" s="630"/>
      <c r="O177" s="630"/>
      <c r="P177" s="630"/>
      <c r="Q177" s="630"/>
      <c r="R177" s="630"/>
      <c r="S177" s="630"/>
      <c r="T177" s="630"/>
      <c r="U177" s="630"/>
      <c r="V177" s="630"/>
      <c r="W177" s="630"/>
      <c r="X177" s="630"/>
    </row>
    <row r="178" spans="1:24">
      <c r="B178" s="628"/>
      <c r="D178" s="629"/>
      <c r="E178" s="629"/>
      <c r="H178" s="630"/>
      <c r="I178" s="630"/>
      <c r="J178" s="630"/>
      <c r="K178" s="630"/>
      <c r="L178" s="630"/>
      <c r="M178" s="630"/>
      <c r="N178" s="630"/>
      <c r="O178" s="630"/>
      <c r="P178" s="630"/>
      <c r="Q178" s="630"/>
      <c r="R178" s="630"/>
      <c r="S178" s="630"/>
      <c r="T178" s="630"/>
      <c r="U178" s="630"/>
      <c r="V178" s="630"/>
      <c r="W178" s="630"/>
      <c r="X178" s="630"/>
    </row>
    <row r="179" spans="1:24">
      <c r="B179" s="628"/>
      <c r="D179" s="629"/>
      <c r="E179" s="629"/>
      <c r="H179" s="630"/>
      <c r="I179" s="630"/>
      <c r="J179" s="630"/>
      <c r="K179" s="630"/>
      <c r="L179" s="630"/>
      <c r="M179" s="630"/>
      <c r="N179" s="630"/>
      <c r="O179" s="630"/>
      <c r="P179" s="630"/>
      <c r="Q179" s="630"/>
      <c r="R179" s="630"/>
      <c r="S179" s="630"/>
      <c r="T179" s="630"/>
      <c r="U179" s="630"/>
      <c r="V179" s="630"/>
      <c r="W179" s="630"/>
      <c r="X179" s="630"/>
    </row>
    <row r="180" spans="1:24">
      <c r="B180" s="628"/>
      <c r="D180" s="629"/>
      <c r="E180" s="629"/>
      <c r="H180" s="630"/>
      <c r="I180" s="630"/>
      <c r="J180" s="630"/>
      <c r="K180" s="630"/>
      <c r="L180" s="630"/>
      <c r="M180" s="630"/>
      <c r="N180" s="630"/>
      <c r="O180" s="630"/>
      <c r="P180" s="630"/>
      <c r="Q180" s="630"/>
      <c r="R180" s="630"/>
      <c r="S180" s="630"/>
      <c r="T180" s="630"/>
      <c r="U180" s="630"/>
      <c r="V180" s="630"/>
      <c r="W180" s="630"/>
      <c r="X180" s="630"/>
    </row>
    <row r="181" spans="1:24">
      <c r="B181" s="628"/>
      <c r="D181" s="629"/>
      <c r="E181" s="629"/>
      <c r="H181" s="630"/>
      <c r="I181" s="630"/>
      <c r="J181" s="630"/>
      <c r="K181" s="630"/>
      <c r="L181" s="630"/>
      <c r="M181" s="630"/>
      <c r="N181" s="630"/>
      <c r="O181" s="630"/>
      <c r="P181" s="630"/>
      <c r="Q181" s="630"/>
      <c r="R181" s="630"/>
      <c r="S181" s="630"/>
      <c r="T181" s="630"/>
      <c r="U181" s="630"/>
      <c r="V181" s="630"/>
      <c r="W181" s="630"/>
      <c r="X181" s="630"/>
    </row>
    <row r="182" spans="1:24">
      <c r="B182" s="628"/>
      <c r="D182" s="629"/>
      <c r="E182" s="629"/>
      <c r="H182" s="630"/>
      <c r="I182" s="630"/>
      <c r="J182" s="630"/>
      <c r="K182" s="630"/>
      <c r="L182" s="630"/>
      <c r="M182" s="630"/>
      <c r="N182" s="630"/>
      <c r="O182" s="630"/>
      <c r="P182" s="630"/>
      <c r="Q182" s="630"/>
      <c r="R182" s="630"/>
      <c r="S182" s="630"/>
      <c r="T182" s="630"/>
      <c r="U182" s="630"/>
      <c r="V182" s="630"/>
      <c r="W182" s="630"/>
      <c r="X182" s="630"/>
    </row>
    <row r="183" spans="1:24">
      <c r="B183" s="628"/>
      <c r="D183" s="629"/>
      <c r="E183" s="629"/>
      <c r="H183" s="630"/>
      <c r="I183" s="630"/>
      <c r="J183" s="630"/>
      <c r="K183" s="630"/>
      <c r="L183" s="630"/>
      <c r="M183" s="630"/>
      <c r="N183" s="630"/>
      <c r="O183" s="630"/>
      <c r="P183" s="630"/>
      <c r="Q183" s="630"/>
      <c r="R183" s="630"/>
      <c r="S183" s="630"/>
      <c r="T183" s="630"/>
      <c r="U183" s="630"/>
      <c r="V183" s="630"/>
      <c r="W183" s="630"/>
      <c r="X183" s="630"/>
    </row>
    <row r="184" spans="1:24">
      <c r="B184" s="628"/>
      <c r="D184" s="629"/>
      <c r="E184" s="629"/>
      <c r="H184" s="630"/>
      <c r="I184" s="630"/>
      <c r="J184" s="630"/>
      <c r="K184" s="630"/>
      <c r="L184" s="630"/>
      <c r="M184" s="630"/>
      <c r="N184" s="630"/>
      <c r="O184" s="630"/>
      <c r="P184" s="630"/>
      <c r="Q184" s="630"/>
      <c r="R184" s="630"/>
      <c r="S184" s="630"/>
      <c r="T184" s="630"/>
      <c r="U184" s="630"/>
      <c r="V184" s="630"/>
      <c r="W184" s="630"/>
      <c r="X184" s="630"/>
    </row>
    <row r="185" spans="1:24">
      <c r="B185" s="628"/>
      <c r="D185" s="629"/>
      <c r="E185" s="629"/>
      <c r="H185" s="630"/>
      <c r="I185" s="630"/>
      <c r="J185" s="630"/>
      <c r="K185" s="630"/>
      <c r="L185" s="630"/>
      <c r="M185" s="630"/>
      <c r="N185" s="630"/>
      <c r="O185" s="630"/>
      <c r="P185" s="630"/>
      <c r="Q185" s="630"/>
      <c r="R185" s="630"/>
      <c r="S185" s="630"/>
      <c r="T185" s="630"/>
      <c r="U185" s="630"/>
      <c r="V185" s="630"/>
      <c r="W185" s="630"/>
      <c r="X185" s="630"/>
    </row>
    <row r="186" spans="1:24">
      <c r="B186" s="628"/>
      <c r="D186" s="629"/>
      <c r="E186" s="629"/>
      <c r="H186" s="630"/>
      <c r="I186" s="630"/>
      <c r="J186" s="630"/>
      <c r="K186" s="630"/>
      <c r="L186" s="630"/>
      <c r="M186" s="630"/>
      <c r="N186" s="630"/>
      <c r="O186" s="630"/>
      <c r="P186" s="630"/>
      <c r="Q186" s="630"/>
      <c r="R186" s="630"/>
      <c r="S186" s="630"/>
      <c r="T186" s="630"/>
      <c r="U186" s="630"/>
      <c r="V186" s="630"/>
      <c r="W186" s="630"/>
      <c r="X186" s="630"/>
    </row>
    <row r="187" spans="1:24">
      <c r="B187" s="628"/>
      <c r="D187" s="629"/>
      <c r="E187" s="629"/>
      <c r="H187" s="630"/>
      <c r="I187" s="630"/>
      <c r="J187" s="630"/>
      <c r="K187" s="630"/>
      <c r="L187" s="630"/>
      <c r="M187" s="630"/>
      <c r="N187" s="630"/>
      <c r="O187" s="630"/>
      <c r="P187" s="630"/>
      <c r="Q187" s="630"/>
      <c r="R187" s="630"/>
      <c r="S187" s="630"/>
      <c r="T187" s="630"/>
      <c r="U187" s="630"/>
      <c r="V187" s="630"/>
      <c r="W187" s="630"/>
      <c r="X187" s="630"/>
    </row>
    <row r="188" spans="1:24">
      <c r="B188" s="628"/>
      <c r="D188" s="629"/>
      <c r="E188" s="629"/>
      <c r="H188" s="630"/>
      <c r="I188" s="630"/>
      <c r="J188" s="630"/>
      <c r="K188" s="630"/>
      <c r="L188" s="630"/>
      <c r="M188" s="630"/>
      <c r="N188" s="630"/>
      <c r="O188" s="630"/>
      <c r="P188" s="630"/>
      <c r="Q188" s="630"/>
      <c r="R188" s="630"/>
      <c r="S188" s="630"/>
      <c r="T188" s="630"/>
      <c r="U188" s="630"/>
      <c r="V188" s="630"/>
      <c r="W188" s="630"/>
      <c r="X188" s="630"/>
    </row>
    <row r="189" spans="1:24">
      <c r="B189" s="628"/>
      <c r="D189" s="629"/>
      <c r="E189" s="629"/>
      <c r="H189" s="630"/>
      <c r="I189" s="630"/>
      <c r="J189" s="630"/>
      <c r="K189" s="630"/>
      <c r="L189" s="630"/>
      <c r="M189" s="630"/>
      <c r="N189" s="630"/>
      <c r="O189" s="630"/>
      <c r="P189" s="630"/>
      <c r="Q189" s="630"/>
      <c r="R189" s="630"/>
      <c r="S189" s="630"/>
      <c r="T189" s="630"/>
      <c r="U189" s="630"/>
      <c r="V189" s="630"/>
      <c r="W189" s="630"/>
      <c r="X189" s="630"/>
    </row>
    <row r="190" spans="1:24">
      <c r="B190" s="628"/>
      <c r="D190" s="629"/>
      <c r="E190" s="629"/>
      <c r="H190" s="630"/>
      <c r="I190" s="630"/>
      <c r="J190" s="630"/>
      <c r="K190" s="630"/>
      <c r="L190" s="630"/>
      <c r="M190" s="630"/>
      <c r="N190" s="630"/>
      <c r="O190" s="630"/>
      <c r="P190" s="630"/>
      <c r="Q190" s="630"/>
      <c r="R190" s="630"/>
      <c r="S190" s="630"/>
      <c r="T190" s="630"/>
      <c r="U190" s="630"/>
      <c r="V190" s="630"/>
      <c r="W190" s="630"/>
      <c r="X190" s="630"/>
    </row>
    <row r="191" spans="1:24">
      <c r="B191" s="628"/>
      <c r="D191" s="629"/>
      <c r="E191" s="629"/>
      <c r="H191" s="630"/>
      <c r="I191" s="630"/>
      <c r="J191" s="630"/>
      <c r="K191" s="630"/>
      <c r="L191" s="630"/>
      <c r="M191" s="630"/>
      <c r="N191" s="630"/>
      <c r="O191" s="630"/>
      <c r="P191" s="630"/>
      <c r="Q191" s="630"/>
      <c r="R191" s="630"/>
      <c r="S191" s="630"/>
      <c r="T191" s="630"/>
      <c r="U191" s="630"/>
      <c r="V191" s="630"/>
      <c r="W191" s="630"/>
      <c r="X191" s="630"/>
    </row>
    <row r="192" spans="1:24">
      <c r="B192" s="628"/>
      <c r="D192" s="629"/>
      <c r="E192" s="629"/>
      <c r="H192" s="630"/>
      <c r="I192" s="630"/>
      <c r="J192" s="630"/>
      <c r="K192" s="630"/>
      <c r="L192" s="630"/>
      <c r="M192" s="630"/>
      <c r="N192" s="630"/>
      <c r="O192" s="630"/>
      <c r="P192" s="630"/>
      <c r="Q192" s="630"/>
      <c r="R192" s="630"/>
      <c r="S192" s="630"/>
      <c r="T192" s="630"/>
    </row>
    <row r="193" spans="1:24">
      <c r="B193" s="628"/>
      <c r="D193" s="629"/>
      <c r="E193" s="629"/>
      <c r="H193" s="630"/>
      <c r="I193" s="630"/>
      <c r="J193" s="630"/>
      <c r="K193" s="630"/>
      <c r="L193" s="630"/>
      <c r="M193" s="630"/>
      <c r="N193" s="630"/>
      <c r="O193" s="630"/>
      <c r="P193" s="630"/>
      <c r="Q193" s="630"/>
      <c r="R193" s="630"/>
      <c r="S193" s="630"/>
      <c r="T193" s="630"/>
    </row>
    <row r="194" spans="1:24">
      <c r="B194" s="628"/>
      <c r="D194" s="629"/>
      <c r="E194" s="629"/>
      <c r="H194" s="630"/>
      <c r="I194" s="630"/>
      <c r="J194" s="630"/>
      <c r="K194" s="630"/>
      <c r="L194" s="630"/>
      <c r="M194" s="630"/>
      <c r="N194" s="630"/>
      <c r="O194" s="630"/>
      <c r="P194" s="630"/>
      <c r="Q194" s="630"/>
      <c r="R194" s="630"/>
      <c r="S194" s="630"/>
      <c r="T194" s="630"/>
    </row>
    <row r="195" spans="1:24">
      <c r="B195" s="628"/>
      <c r="D195" s="629"/>
      <c r="E195" s="629"/>
      <c r="H195" s="630"/>
      <c r="I195" s="630"/>
      <c r="J195" s="630"/>
      <c r="K195" s="630"/>
      <c r="L195" s="630"/>
      <c r="M195" s="630"/>
      <c r="N195" s="630"/>
      <c r="O195" s="630"/>
      <c r="P195" s="630"/>
      <c r="Q195" s="630"/>
      <c r="R195" s="630"/>
      <c r="S195" s="630"/>
      <c r="T195" s="630"/>
    </row>
    <row r="196" spans="1:24">
      <c r="B196" s="628"/>
      <c r="D196" s="629"/>
      <c r="E196" s="629"/>
      <c r="H196" s="630"/>
      <c r="I196" s="630"/>
      <c r="J196" s="630"/>
      <c r="K196" s="630"/>
      <c r="L196" s="630"/>
      <c r="M196" s="630"/>
      <c r="N196" s="630"/>
      <c r="O196" s="630"/>
      <c r="P196" s="630"/>
      <c r="Q196" s="630"/>
      <c r="R196" s="630"/>
      <c r="S196" s="630"/>
      <c r="T196" s="630"/>
    </row>
    <row r="197" spans="1:24">
      <c r="B197" s="628"/>
      <c r="D197" s="629"/>
      <c r="E197" s="629"/>
      <c r="H197" s="630"/>
      <c r="I197" s="630"/>
      <c r="J197" s="630"/>
      <c r="K197" s="630"/>
      <c r="L197" s="630"/>
      <c r="M197" s="630"/>
      <c r="N197" s="630"/>
      <c r="O197" s="630"/>
      <c r="P197" s="630"/>
      <c r="Q197" s="630"/>
      <c r="R197" s="630"/>
      <c r="S197" s="630"/>
      <c r="T197" s="630"/>
    </row>
    <row r="198" spans="1:24">
      <c r="B198" s="628"/>
      <c r="D198" s="629"/>
      <c r="E198" s="629"/>
      <c r="H198" s="630"/>
      <c r="I198" s="630"/>
      <c r="J198" s="630"/>
      <c r="K198" s="630"/>
      <c r="L198" s="630"/>
      <c r="M198" s="630"/>
      <c r="N198" s="630"/>
      <c r="O198" s="630"/>
      <c r="P198" s="630"/>
      <c r="Q198" s="630"/>
      <c r="R198" s="630"/>
      <c r="S198" s="630"/>
      <c r="T198" s="630"/>
    </row>
    <row r="199" spans="1:24">
      <c r="B199" s="628"/>
      <c r="D199" s="629"/>
      <c r="E199" s="629"/>
      <c r="H199" s="630"/>
      <c r="I199" s="630"/>
      <c r="J199" s="630"/>
      <c r="K199" s="630"/>
      <c r="L199" s="630"/>
      <c r="M199" s="630"/>
      <c r="N199" s="630"/>
      <c r="O199" s="630"/>
      <c r="P199" s="630"/>
      <c r="Q199" s="630"/>
      <c r="R199" s="630"/>
      <c r="S199" s="630"/>
      <c r="T199" s="630"/>
    </row>
    <row r="200" spans="1:24">
      <c r="B200" s="628"/>
      <c r="D200" s="629"/>
      <c r="E200" s="629"/>
      <c r="H200" s="630"/>
      <c r="I200" s="630"/>
      <c r="J200" s="630"/>
      <c r="K200" s="630"/>
      <c r="L200" s="630"/>
      <c r="M200" s="630"/>
      <c r="N200" s="630"/>
      <c r="O200" s="630"/>
      <c r="P200" s="630"/>
      <c r="Q200" s="630"/>
      <c r="R200" s="630"/>
      <c r="S200" s="630"/>
      <c r="T200" s="630"/>
    </row>
    <row r="201" spans="1:24">
      <c r="B201" s="628"/>
      <c r="D201" s="629"/>
      <c r="E201" s="629"/>
      <c r="H201" s="630"/>
      <c r="I201" s="630"/>
      <c r="J201" s="630"/>
      <c r="K201" s="630"/>
      <c r="L201" s="630"/>
      <c r="M201" s="630"/>
      <c r="N201" s="630"/>
      <c r="O201" s="630"/>
      <c r="P201" s="630"/>
      <c r="Q201" s="630"/>
      <c r="R201" s="630"/>
      <c r="S201" s="630"/>
      <c r="T201" s="630"/>
    </row>
    <row r="202" spans="1:24">
      <c r="B202" s="628"/>
      <c r="D202" s="629"/>
      <c r="E202" s="629"/>
      <c r="H202" s="630"/>
      <c r="I202" s="630"/>
      <c r="J202" s="630"/>
      <c r="K202" s="630"/>
      <c r="L202" s="630"/>
      <c r="M202" s="630"/>
      <c r="N202" s="630"/>
      <c r="O202" s="630"/>
      <c r="P202" s="630"/>
      <c r="Q202" s="630"/>
      <c r="R202" s="630"/>
      <c r="S202" s="630"/>
      <c r="T202" s="630"/>
    </row>
    <row r="203" spans="1:24">
      <c r="B203" s="628"/>
      <c r="D203" s="629"/>
      <c r="E203" s="629"/>
      <c r="H203" s="630"/>
      <c r="I203" s="630"/>
      <c r="J203" s="630"/>
      <c r="K203" s="630"/>
      <c r="L203" s="630"/>
      <c r="M203" s="630"/>
      <c r="N203" s="630"/>
      <c r="O203" s="630"/>
      <c r="P203" s="630"/>
      <c r="Q203" s="630"/>
      <c r="R203" s="630"/>
      <c r="S203" s="630"/>
      <c r="T203" s="630"/>
    </row>
    <row r="204" spans="1:24">
      <c r="B204" s="628"/>
      <c r="D204" s="629"/>
      <c r="E204" s="629"/>
      <c r="H204" s="630"/>
      <c r="I204" s="630"/>
      <c r="J204" s="630"/>
      <c r="K204" s="630"/>
      <c r="L204" s="630"/>
      <c r="M204" s="630"/>
      <c r="N204" s="630"/>
      <c r="O204" s="630"/>
      <c r="P204" s="630"/>
      <c r="Q204" s="630"/>
      <c r="R204" s="630"/>
      <c r="S204" s="630"/>
      <c r="T204" s="630"/>
    </row>
    <row r="205" spans="1:24">
      <c r="B205" s="628"/>
      <c r="D205" s="629"/>
      <c r="E205" s="629"/>
      <c r="H205" s="630"/>
      <c r="I205" s="630"/>
      <c r="J205" s="630"/>
      <c r="K205" s="630"/>
      <c r="L205" s="630"/>
      <c r="M205" s="630"/>
      <c r="N205" s="630"/>
      <c r="O205" s="630"/>
      <c r="P205" s="630"/>
      <c r="Q205" s="630"/>
      <c r="R205" s="630"/>
      <c r="S205" s="630"/>
      <c r="T205" s="630"/>
    </row>
    <row r="206" spans="1:24">
      <c r="B206" s="628"/>
      <c r="D206" s="629"/>
      <c r="E206" s="629"/>
      <c r="H206" s="630"/>
      <c r="I206" s="630"/>
      <c r="J206" s="630"/>
      <c r="K206" s="630"/>
      <c r="L206" s="630"/>
      <c r="M206" s="630"/>
      <c r="N206" s="630"/>
      <c r="O206" s="630"/>
      <c r="P206" s="630"/>
      <c r="Q206" s="630"/>
      <c r="R206" s="630"/>
      <c r="S206" s="630"/>
      <c r="T206" s="630"/>
    </row>
    <row r="207" spans="1:24">
      <c r="B207" s="628"/>
      <c r="D207" s="629"/>
      <c r="E207" s="629"/>
      <c r="H207" s="630"/>
      <c r="I207" s="630"/>
      <c r="J207" s="630"/>
      <c r="K207" s="630"/>
      <c r="L207" s="630"/>
      <c r="M207" s="630"/>
      <c r="N207" s="630"/>
      <c r="O207" s="630"/>
      <c r="P207" s="630"/>
      <c r="Q207" s="630"/>
      <c r="R207" s="630"/>
      <c r="S207" s="630"/>
      <c r="T207" s="630"/>
    </row>
    <row r="208" spans="1:24">
      <c r="B208" s="628"/>
      <c r="D208" s="629"/>
      <c r="E208" s="629"/>
      <c r="H208" s="630"/>
      <c r="I208" s="630"/>
      <c r="J208" s="630"/>
      <c r="K208" s="630"/>
      <c r="L208" s="630"/>
      <c r="M208" s="630"/>
      <c r="N208" s="630"/>
      <c r="O208" s="630"/>
      <c r="P208" s="630"/>
      <c r="Q208" s="630"/>
      <c r="R208" s="630"/>
      <c r="S208" s="630"/>
      <c r="T208" s="630"/>
    </row>
    <row r="209" spans="1:24">
      <c r="B209" s="628"/>
      <c r="D209" s="629"/>
      <c r="E209" s="629"/>
      <c r="H209" s="630"/>
      <c r="I209" s="630"/>
      <c r="J209" s="630"/>
      <c r="K209" s="630"/>
      <c r="L209" s="630"/>
      <c r="M209" s="630"/>
      <c r="N209" s="630"/>
      <c r="O209" s="630"/>
      <c r="P209" s="630"/>
      <c r="Q209" s="630"/>
      <c r="R209" s="630"/>
      <c r="S209" s="630"/>
      <c r="T209" s="630"/>
    </row>
    <row r="210" spans="1:24">
      <c r="B210" s="628"/>
      <c r="D210" s="629"/>
      <c r="E210" s="629"/>
      <c r="H210" s="630"/>
      <c r="I210" s="630"/>
      <c r="J210" s="630"/>
      <c r="K210" s="630"/>
      <c r="L210" s="630"/>
      <c r="M210" s="630"/>
      <c r="N210" s="630"/>
      <c r="O210" s="630"/>
      <c r="P210" s="630"/>
      <c r="Q210" s="630"/>
      <c r="R210" s="630"/>
      <c r="S210" s="630"/>
      <c r="T210" s="630"/>
    </row>
    <row r="211" spans="1:24">
      <c r="B211" s="628"/>
      <c r="D211" s="629"/>
      <c r="E211" s="629"/>
      <c r="H211" s="630"/>
      <c r="I211" s="630"/>
      <c r="J211" s="630"/>
      <c r="K211" s="630"/>
      <c r="L211" s="630"/>
      <c r="M211" s="630"/>
      <c r="N211" s="630"/>
      <c r="O211" s="630"/>
      <c r="P211" s="630"/>
      <c r="Q211" s="630"/>
      <c r="R211" s="630"/>
      <c r="S211" s="630"/>
      <c r="T211" s="630"/>
    </row>
    <row r="212" spans="1:24">
      <c r="B212" s="628"/>
      <c r="D212" s="629"/>
      <c r="E212" s="629"/>
      <c r="H212" s="630"/>
      <c r="I212" s="630"/>
      <c r="J212" s="630"/>
      <c r="K212" s="630"/>
      <c r="L212" s="630"/>
      <c r="M212" s="630"/>
      <c r="N212" s="630"/>
      <c r="O212" s="630"/>
      <c r="P212" s="630"/>
      <c r="Q212" s="630"/>
      <c r="R212" s="630"/>
      <c r="S212" s="630"/>
      <c r="T212" s="630"/>
    </row>
    <row r="213" spans="1:24">
      <c r="B213" s="628"/>
      <c r="D213" s="629"/>
      <c r="E213" s="629"/>
      <c r="H213" s="630"/>
      <c r="I213" s="630"/>
      <c r="J213" s="630"/>
      <c r="K213" s="630"/>
      <c r="L213" s="630"/>
      <c r="M213" s="630"/>
      <c r="N213" s="630"/>
      <c r="O213" s="630"/>
      <c r="P213" s="630"/>
      <c r="Q213" s="630"/>
      <c r="R213" s="630"/>
      <c r="S213" s="630"/>
      <c r="T213" s="630"/>
    </row>
    <row r="214" spans="1:24">
      <c r="B214" s="628"/>
      <c r="D214" s="629"/>
      <c r="E214" s="629"/>
      <c r="H214" s="630"/>
      <c r="I214" s="630"/>
      <c r="J214" s="630"/>
      <c r="K214" s="630"/>
      <c r="L214" s="630"/>
      <c r="M214" s="630"/>
      <c r="N214" s="630"/>
      <c r="O214" s="630"/>
      <c r="P214" s="630"/>
      <c r="Q214" s="630"/>
      <c r="R214" s="630"/>
      <c r="S214" s="630"/>
      <c r="T214" s="630"/>
    </row>
    <row r="215" spans="1:24">
      <c r="B215" s="628"/>
      <c r="D215" s="629"/>
      <c r="E215" s="629"/>
      <c r="H215" s="630"/>
      <c r="I215" s="630"/>
      <c r="J215" s="630"/>
      <c r="K215" s="630"/>
      <c r="L215" s="630"/>
      <c r="M215" s="630"/>
      <c r="N215" s="630"/>
      <c r="O215" s="630"/>
      <c r="P215" s="630"/>
      <c r="Q215" s="630"/>
      <c r="R215" s="630"/>
      <c r="S215" s="630"/>
      <c r="T215" s="630"/>
    </row>
    <row r="216" spans="1:24">
      <c r="B216" s="628"/>
      <c r="D216" s="629"/>
      <c r="E216" s="629"/>
      <c r="H216" s="630"/>
      <c r="I216" s="630"/>
      <c r="J216" s="630"/>
      <c r="K216" s="630"/>
      <c r="L216" s="630"/>
      <c r="M216" s="630"/>
      <c r="N216" s="630"/>
      <c r="O216" s="630"/>
      <c r="P216" s="630"/>
      <c r="Q216" s="630"/>
      <c r="R216" s="630"/>
      <c r="S216" s="630"/>
      <c r="T216" s="630"/>
    </row>
    <row r="217" spans="1:24">
      <c r="B217" s="628"/>
      <c r="D217" s="629"/>
      <c r="E217" s="629"/>
      <c r="H217" s="630"/>
      <c r="I217" s="630"/>
      <c r="J217" s="630"/>
      <c r="K217" s="630"/>
      <c r="L217" s="630"/>
      <c r="M217" s="630"/>
      <c r="N217" s="630"/>
      <c r="O217" s="630"/>
      <c r="P217" s="630"/>
      <c r="Q217" s="630"/>
      <c r="R217" s="630"/>
      <c r="S217" s="630"/>
      <c r="T217" s="630"/>
    </row>
    <row r="218" spans="1:24">
      <c r="B218" s="628"/>
      <c r="D218" s="629"/>
      <c r="E218" s="629"/>
      <c r="H218" s="630"/>
      <c r="I218" s="630"/>
      <c r="J218" s="630"/>
      <c r="K218" s="630"/>
      <c r="L218" s="630"/>
      <c r="M218" s="630"/>
      <c r="N218" s="630"/>
      <c r="O218" s="630"/>
      <c r="P218" s="630"/>
      <c r="Q218" s="630"/>
      <c r="R218" s="630"/>
      <c r="S218" s="630"/>
      <c r="T218" s="630"/>
    </row>
    <row r="219" spans="1:24">
      <c r="B219" s="628"/>
      <c r="D219" s="629"/>
      <c r="E219" s="629"/>
      <c r="H219" s="630"/>
      <c r="I219" s="630"/>
      <c r="J219" s="630"/>
      <c r="K219" s="630"/>
      <c r="L219" s="630"/>
      <c r="M219" s="630"/>
      <c r="N219" s="630"/>
      <c r="O219" s="630"/>
      <c r="P219" s="630"/>
      <c r="Q219" s="630"/>
      <c r="R219" s="630"/>
      <c r="S219" s="630"/>
      <c r="T219" s="630"/>
    </row>
    <row r="220" spans="1:24">
      <c r="B220" s="628"/>
      <c r="D220" s="629"/>
      <c r="E220" s="629"/>
      <c r="H220" s="630"/>
      <c r="I220" s="630"/>
      <c r="J220" s="630"/>
      <c r="K220" s="630"/>
      <c r="L220" s="630"/>
      <c r="M220" s="630"/>
      <c r="N220" s="630"/>
      <c r="O220" s="630"/>
      <c r="P220" s="630"/>
      <c r="Q220" s="630"/>
      <c r="R220" s="630"/>
      <c r="S220" s="630"/>
      <c r="T220" s="630"/>
    </row>
    <row r="221" spans="1:24">
      <c r="B221" s="628"/>
      <c r="D221" s="629"/>
      <c r="E221" s="629"/>
      <c r="H221" s="630"/>
      <c r="I221" s="630"/>
      <c r="J221" s="630"/>
      <c r="K221" s="630"/>
      <c r="L221" s="630"/>
      <c r="M221" s="630"/>
      <c r="N221" s="630"/>
      <c r="O221" s="630"/>
      <c r="P221" s="630"/>
      <c r="Q221" s="630"/>
      <c r="R221" s="630"/>
      <c r="S221" s="630"/>
      <c r="T221" s="630"/>
    </row>
    <row r="222" spans="1:24">
      <c r="B222" s="628"/>
      <c r="D222" s="629"/>
      <c r="E222" s="629"/>
      <c r="H222" s="630"/>
      <c r="I222" s="630"/>
      <c r="J222" s="630"/>
      <c r="K222" s="630"/>
      <c r="L222" s="630"/>
      <c r="M222" s="630"/>
      <c r="N222" s="630"/>
      <c r="O222" s="630"/>
      <c r="P222" s="630"/>
      <c r="Q222" s="630"/>
      <c r="R222" s="630"/>
      <c r="S222" s="630"/>
      <c r="T222" s="630"/>
    </row>
    <row r="223" spans="1:24">
      <c r="B223" s="628"/>
      <c r="D223" s="629"/>
      <c r="E223" s="629"/>
      <c r="H223" s="630"/>
      <c r="I223" s="630"/>
      <c r="J223" s="630"/>
      <c r="K223" s="630"/>
      <c r="L223" s="630"/>
      <c r="M223" s="630"/>
      <c r="N223" s="630"/>
      <c r="O223" s="630"/>
      <c r="P223" s="630"/>
      <c r="Q223" s="630"/>
      <c r="R223" s="630"/>
      <c r="S223" s="630"/>
      <c r="T223" s="630"/>
    </row>
    <row r="224" spans="1:24">
      <c r="B224" s="628"/>
      <c r="D224" s="629"/>
      <c r="E224" s="629"/>
      <c r="H224" s="630"/>
      <c r="I224" s="630"/>
      <c r="J224" s="630"/>
      <c r="K224" s="630"/>
      <c r="L224" s="630"/>
      <c r="M224" s="630"/>
      <c r="N224" s="630"/>
      <c r="O224" s="630"/>
      <c r="P224" s="630"/>
      <c r="Q224" s="630"/>
      <c r="R224" s="630"/>
      <c r="S224" s="630"/>
      <c r="T224" s="630"/>
    </row>
    <row r="225" spans="1:24">
      <c r="B225" s="628"/>
      <c r="D225" s="629"/>
      <c r="E225" s="629"/>
      <c r="H225" s="630"/>
      <c r="I225" s="630"/>
      <c r="J225" s="630"/>
      <c r="K225" s="630"/>
      <c r="L225" s="630"/>
      <c r="M225" s="630"/>
      <c r="N225" s="630"/>
      <c r="O225" s="630"/>
      <c r="P225" s="630"/>
      <c r="Q225" s="630"/>
      <c r="R225" s="630"/>
      <c r="S225" s="630"/>
      <c r="T225" s="630"/>
    </row>
    <row r="226" spans="1:24">
      <c r="B226" s="628"/>
      <c r="D226" s="629"/>
      <c r="E226" s="629"/>
      <c r="H226" s="630"/>
      <c r="I226" s="630"/>
      <c r="J226" s="630"/>
      <c r="K226" s="630"/>
      <c r="L226" s="630"/>
      <c r="M226" s="630"/>
      <c r="N226" s="630"/>
      <c r="O226" s="630"/>
      <c r="P226" s="630"/>
      <c r="Q226" s="630"/>
      <c r="R226" s="630"/>
      <c r="S226" s="630"/>
      <c r="T226" s="630"/>
    </row>
    <row r="227" spans="1:24">
      <c r="B227" s="628"/>
      <c r="D227" s="629"/>
      <c r="E227" s="629"/>
      <c r="H227" s="630"/>
      <c r="I227" s="630"/>
      <c r="J227" s="630"/>
      <c r="K227" s="630"/>
      <c r="L227" s="630"/>
      <c r="M227" s="630"/>
      <c r="N227" s="630"/>
      <c r="O227" s="630"/>
      <c r="P227" s="630"/>
      <c r="Q227" s="630"/>
      <c r="R227" s="630"/>
      <c r="S227" s="630"/>
      <c r="T227" s="630"/>
    </row>
    <row r="228" spans="1:24">
      <c r="B228" s="628"/>
      <c r="D228" s="629"/>
      <c r="E228" s="629"/>
      <c r="H228" s="630"/>
      <c r="I228" s="630"/>
      <c r="J228" s="630"/>
      <c r="K228" s="630"/>
      <c r="L228" s="630"/>
      <c r="M228" s="630"/>
      <c r="N228" s="630"/>
      <c r="O228" s="630"/>
      <c r="P228" s="630"/>
      <c r="Q228" s="630"/>
      <c r="R228" s="630"/>
      <c r="S228" s="630"/>
      <c r="T228" s="630"/>
    </row>
    <row r="229" spans="1:24">
      <c r="B229" s="628"/>
      <c r="D229" s="629"/>
      <c r="E229" s="629"/>
      <c r="H229" s="630"/>
      <c r="I229" s="630"/>
      <c r="J229" s="630"/>
      <c r="K229" s="630"/>
      <c r="L229" s="630"/>
      <c r="M229" s="630"/>
      <c r="N229" s="630"/>
      <c r="O229" s="630"/>
      <c r="P229" s="630"/>
      <c r="Q229" s="630"/>
      <c r="R229" s="630"/>
      <c r="S229" s="630"/>
      <c r="T229" s="630"/>
    </row>
    <row r="230" spans="1:24">
      <c r="B230" s="628"/>
      <c r="D230" s="629"/>
      <c r="E230" s="629"/>
      <c r="H230" s="630"/>
      <c r="I230" s="630"/>
      <c r="J230" s="630"/>
      <c r="K230" s="630"/>
      <c r="L230" s="630"/>
      <c r="M230" s="630"/>
      <c r="N230" s="630"/>
      <c r="O230" s="630"/>
      <c r="P230" s="630"/>
      <c r="Q230" s="630"/>
      <c r="R230" s="630"/>
      <c r="S230" s="630"/>
      <c r="T230" s="630"/>
    </row>
    <row r="231" spans="1:24">
      <c r="B231" s="628"/>
      <c r="D231" s="629"/>
      <c r="E231" s="629"/>
      <c r="H231" s="630"/>
      <c r="I231" s="630"/>
      <c r="J231" s="630"/>
      <c r="K231" s="630"/>
      <c r="L231" s="630"/>
      <c r="M231" s="630"/>
      <c r="N231" s="630"/>
      <c r="O231" s="630"/>
      <c r="P231" s="630"/>
      <c r="Q231" s="630"/>
      <c r="R231" s="630"/>
      <c r="S231" s="630"/>
      <c r="T231" s="630"/>
    </row>
    <row r="232" spans="1:24">
      <c r="B232" s="628"/>
      <c r="D232" s="629"/>
      <c r="E232" s="629"/>
      <c r="H232" s="630"/>
      <c r="I232" s="630"/>
      <c r="J232" s="630"/>
      <c r="K232" s="630"/>
      <c r="L232" s="630"/>
      <c r="M232" s="630"/>
      <c r="N232" s="630"/>
      <c r="O232" s="630"/>
      <c r="P232" s="630"/>
      <c r="Q232" s="630"/>
      <c r="R232" s="630"/>
      <c r="S232" s="630"/>
      <c r="T232" s="630"/>
    </row>
    <row r="233" spans="1:24">
      <c r="B233" s="628"/>
      <c r="D233" s="629"/>
      <c r="E233" s="629"/>
      <c r="H233" s="630"/>
      <c r="I233" s="630"/>
      <c r="J233" s="630"/>
      <c r="K233" s="630"/>
      <c r="L233" s="630"/>
      <c r="M233" s="630"/>
      <c r="N233" s="630"/>
      <c r="O233" s="630"/>
      <c r="P233" s="630"/>
      <c r="Q233" s="630"/>
      <c r="R233" s="630"/>
      <c r="S233" s="630"/>
      <c r="T233" s="630"/>
    </row>
    <row r="234" spans="1:24">
      <c r="B234" s="628"/>
      <c r="D234" s="629"/>
      <c r="E234" s="629"/>
      <c r="H234" s="630"/>
      <c r="I234" s="630"/>
      <c r="J234" s="630"/>
      <c r="K234" s="630"/>
      <c r="L234" s="630"/>
      <c r="M234" s="630"/>
      <c r="N234" s="630"/>
      <c r="O234" s="630"/>
      <c r="P234" s="630"/>
      <c r="Q234" s="630"/>
      <c r="R234" s="630"/>
      <c r="S234" s="630"/>
      <c r="T234" s="630"/>
    </row>
    <row r="235" spans="1:24">
      <c r="B235" s="628"/>
      <c r="D235" s="629"/>
      <c r="E235" s="629"/>
      <c r="H235" s="630"/>
      <c r="I235" s="630"/>
      <c r="J235" s="630"/>
      <c r="K235" s="630"/>
      <c r="L235" s="630"/>
      <c r="M235" s="630"/>
      <c r="N235" s="630"/>
      <c r="O235" s="630"/>
      <c r="P235" s="630"/>
      <c r="Q235" s="630"/>
      <c r="R235" s="630"/>
      <c r="S235" s="630"/>
      <c r="T235" s="630"/>
    </row>
    <row r="236" spans="1:24">
      <c r="B236" s="628"/>
      <c r="D236" s="629"/>
      <c r="E236" s="629"/>
      <c r="H236" s="630"/>
      <c r="I236" s="630"/>
      <c r="J236" s="630"/>
      <c r="K236" s="630"/>
      <c r="L236" s="630"/>
      <c r="M236" s="630"/>
      <c r="N236" s="630"/>
      <c r="O236" s="630"/>
      <c r="P236" s="630"/>
      <c r="Q236" s="630"/>
      <c r="R236" s="630"/>
      <c r="S236" s="630"/>
      <c r="T236" s="630"/>
    </row>
    <row r="237" spans="1:24">
      <c r="B237" s="628"/>
      <c r="D237" s="629"/>
      <c r="E237" s="629"/>
      <c r="H237" s="630"/>
      <c r="I237" s="630"/>
      <c r="J237" s="630"/>
      <c r="K237" s="630"/>
      <c r="L237" s="630"/>
      <c r="M237" s="630"/>
      <c r="N237" s="630"/>
      <c r="O237" s="630"/>
      <c r="P237" s="630"/>
      <c r="Q237" s="630"/>
      <c r="R237" s="630"/>
      <c r="S237" s="630"/>
      <c r="T237" s="630"/>
    </row>
    <row r="238" spans="1:24">
      <c r="B238" s="628"/>
      <c r="D238" s="629"/>
      <c r="E238" s="629"/>
      <c r="H238" s="630"/>
      <c r="I238" s="630"/>
      <c r="J238" s="630"/>
      <c r="K238" s="630"/>
      <c r="L238" s="630"/>
      <c r="M238" s="630"/>
      <c r="N238" s="630"/>
      <c r="O238" s="630"/>
      <c r="P238" s="630"/>
      <c r="Q238" s="630"/>
      <c r="R238" s="630"/>
      <c r="S238" s="630"/>
      <c r="T238" s="630"/>
    </row>
    <row r="239" spans="1:24">
      <c r="B239" s="628"/>
      <c r="D239" s="629"/>
      <c r="E239" s="629"/>
      <c r="H239" s="630"/>
      <c r="I239" s="630"/>
      <c r="J239" s="630"/>
      <c r="K239" s="630"/>
      <c r="L239" s="630"/>
      <c r="M239" s="630"/>
      <c r="N239" s="630"/>
      <c r="O239" s="630"/>
      <c r="P239" s="630"/>
      <c r="Q239" s="630"/>
      <c r="R239" s="630"/>
      <c r="S239" s="630"/>
      <c r="T239" s="630"/>
    </row>
    <row r="240" spans="1:24">
      <c r="B240" s="628"/>
      <c r="D240" s="629"/>
      <c r="E240" s="629"/>
      <c r="H240" s="630"/>
      <c r="I240" s="630"/>
      <c r="J240" s="630"/>
      <c r="K240" s="630"/>
      <c r="L240" s="630"/>
      <c r="M240" s="630"/>
      <c r="N240" s="630"/>
      <c r="O240" s="630"/>
      <c r="P240" s="630"/>
      <c r="Q240" s="630"/>
      <c r="R240" s="630"/>
      <c r="S240" s="630"/>
      <c r="T240" s="630"/>
    </row>
    <row r="241" spans="1:24">
      <c r="B241" s="628"/>
      <c r="D241" s="629"/>
      <c r="E241" s="629"/>
      <c r="H241" s="630"/>
      <c r="I241" s="630"/>
      <c r="J241" s="630"/>
      <c r="K241" s="630"/>
      <c r="L241" s="630"/>
      <c r="M241" s="630"/>
      <c r="N241" s="630"/>
      <c r="O241" s="630"/>
      <c r="P241" s="630"/>
      <c r="Q241" s="630"/>
      <c r="R241" s="630"/>
      <c r="S241" s="630"/>
      <c r="T241" s="630"/>
    </row>
    <row r="242" spans="1:24">
      <c r="B242" s="628"/>
      <c r="D242" s="629"/>
      <c r="E242" s="629"/>
      <c r="H242" s="630"/>
      <c r="I242" s="630"/>
      <c r="J242" s="630"/>
      <c r="K242" s="630"/>
      <c r="L242" s="630"/>
      <c r="M242" s="630"/>
      <c r="N242" s="630"/>
      <c r="O242" s="630"/>
      <c r="P242" s="630"/>
      <c r="Q242" s="630"/>
      <c r="R242" s="630"/>
      <c r="S242" s="630"/>
      <c r="T242" s="630"/>
    </row>
    <row r="243" spans="1:24">
      <c r="B243" s="628"/>
      <c r="D243" s="629"/>
      <c r="E243" s="629"/>
      <c r="H243" s="630"/>
      <c r="I243" s="630"/>
      <c r="J243" s="630"/>
      <c r="K243" s="630"/>
      <c r="L243" s="630"/>
      <c r="M243" s="630"/>
      <c r="N243" s="630"/>
      <c r="O243" s="630"/>
      <c r="P243" s="630"/>
      <c r="Q243" s="630"/>
      <c r="R243" s="630"/>
      <c r="S243" s="630"/>
      <c r="T243" s="630"/>
    </row>
    <row r="244" spans="1:24">
      <c r="B244" s="628"/>
      <c r="D244" s="629"/>
      <c r="E244" s="629"/>
      <c r="H244" s="630"/>
      <c r="I244" s="630"/>
      <c r="J244" s="630"/>
      <c r="K244" s="630"/>
      <c r="L244" s="630"/>
      <c r="M244" s="630"/>
      <c r="N244" s="630"/>
      <c r="O244" s="630"/>
      <c r="P244" s="630"/>
      <c r="Q244" s="630"/>
      <c r="R244" s="630"/>
      <c r="S244" s="630"/>
      <c r="T244" s="630"/>
    </row>
    <row r="245" spans="1:24">
      <c r="B245" s="628"/>
      <c r="D245" s="629"/>
      <c r="E245" s="629"/>
      <c r="H245" s="630"/>
      <c r="I245" s="630"/>
      <c r="J245" s="630"/>
      <c r="K245" s="630"/>
      <c r="L245" s="630"/>
      <c r="M245" s="630"/>
      <c r="N245" s="630"/>
      <c r="O245" s="630"/>
      <c r="P245" s="630"/>
      <c r="Q245" s="630"/>
      <c r="R245" s="630"/>
      <c r="S245" s="630"/>
      <c r="T245" s="630"/>
    </row>
    <row r="246" spans="1:24">
      <c r="B246" s="628"/>
      <c r="D246" s="629"/>
      <c r="E246" s="629"/>
      <c r="H246" s="630"/>
      <c r="I246" s="630"/>
      <c r="J246" s="630"/>
      <c r="K246" s="630"/>
      <c r="L246" s="630"/>
      <c r="M246" s="630"/>
      <c r="N246" s="630"/>
      <c r="O246" s="630"/>
      <c r="P246" s="630"/>
      <c r="Q246" s="630"/>
      <c r="R246" s="630"/>
      <c r="S246" s="630"/>
      <c r="T246" s="630"/>
    </row>
    <row r="247" spans="1:24">
      <c r="B247" s="628"/>
      <c r="D247" s="629"/>
      <c r="E247" s="629"/>
      <c r="H247" s="630"/>
      <c r="I247" s="630"/>
      <c r="J247" s="630"/>
      <c r="K247" s="630"/>
      <c r="L247" s="630"/>
      <c r="M247" s="630"/>
      <c r="N247" s="630"/>
      <c r="O247" s="630"/>
      <c r="P247" s="630"/>
      <c r="Q247" s="630"/>
      <c r="R247" s="630"/>
      <c r="S247" s="630"/>
      <c r="T247" s="630"/>
    </row>
    <row r="248" spans="1:24">
      <c r="B248" s="628"/>
      <c r="D248" s="629"/>
      <c r="E248" s="629"/>
      <c r="H248" s="630"/>
      <c r="I248" s="630"/>
      <c r="J248" s="630"/>
      <c r="K248" s="630"/>
      <c r="L248" s="630"/>
      <c r="M248" s="630"/>
      <c r="N248" s="630"/>
      <c r="O248" s="630"/>
      <c r="P248" s="630"/>
      <c r="Q248" s="630"/>
      <c r="R248" s="630"/>
      <c r="S248" s="630"/>
      <c r="T248" s="630"/>
    </row>
    <row r="249" spans="1:24">
      <c r="B249" s="628"/>
      <c r="D249" s="629"/>
      <c r="E249" s="629"/>
      <c r="H249" s="630"/>
      <c r="I249" s="630"/>
      <c r="J249" s="630"/>
      <c r="K249" s="630"/>
      <c r="L249" s="630"/>
      <c r="M249" s="630"/>
      <c r="N249" s="630"/>
      <c r="O249" s="630"/>
      <c r="P249" s="630"/>
      <c r="Q249" s="630"/>
      <c r="R249" s="630"/>
      <c r="S249" s="630"/>
      <c r="T249" s="630"/>
    </row>
    <row r="250" spans="1:24">
      <c r="B250" s="628"/>
      <c r="D250" s="629"/>
      <c r="E250" s="629"/>
      <c r="H250" s="630"/>
      <c r="I250" s="630"/>
      <c r="J250" s="630"/>
      <c r="K250" s="630"/>
      <c r="L250" s="630"/>
      <c r="M250" s="630"/>
      <c r="N250" s="630"/>
      <c r="O250" s="630"/>
      <c r="P250" s="630"/>
      <c r="Q250" s="630"/>
      <c r="R250" s="630"/>
      <c r="S250" s="630"/>
      <c r="T250" s="630"/>
    </row>
    <row r="251" spans="1:24">
      <c r="B251" s="628"/>
      <c r="D251" s="629"/>
      <c r="E251" s="629"/>
      <c r="H251" s="630"/>
      <c r="I251" s="630"/>
      <c r="J251" s="630"/>
      <c r="K251" s="630"/>
      <c r="L251" s="630"/>
      <c r="M251" s="630"/>
      <c r="N251" s="630"/>
      <c r="O251" s="630"/>
      <c r="P251" s="630"/>
      <c r="Q251" s="630"/>
      <c r="R251" s="630"/>
      <c r="S251" s="630"/>
      <c r="T251" s="630"/>
    </row>
    <row r="252" spans="1:24">
      <c r="B252" s="628"/>
      <c r="D252" s="629"/>
      <c r="E252" s="629"/>
      <c r="H252" s="630"/>
      <c r="I252" s="630"/>
      <c r="J252" s="630"/>
      <c r="K252" s="630"/>
      <c r="L252" s="630"/>
      <c r="M252" s="630"/>
      <c r="N252" s="630"/>
      <c r="O252" s="630"/>
      <c r="P252" s="630"/>
      <c r="Q252" s="630"/>
      <c r="R252" s="630"/>
      <c r="S252" s="630"/>
      <c r="T252" s="630"/>
    </row>
    <row r="253" spans="1:24">
      <c r="B253" s="628"/>
      <c r="D253" s="629"/>
      <c r="E253" s="629"/>
      <c r="H253" s="630"/>
      <c r="I253" s="630"/>
      <c r="J253" s="630"/>
      <c r="K253" s="630"/>
      <c r="L253" s="630"/>
      <c r="M253" s="630"/>
      <c r="N253" s="630"/>
      <c r="O253" s="630"/>
      <c r="P253" s="630"/>
      <c r="Q253" s="630"/>
      <c r="R253" s="630"/>
      <c r="S253" s="630"/>
      <c r="T253" s="630"/>
    </row>
    <row r="254" spans="1:24">
      <c r="B254" s="628"/>
      <c r="D254" s="629"/>
      <c r="E254" s="629"/>
      <c r="H254" s="630"/>
      <c r="I254" s="630"/>
      <c r="J254" s="630"/>
      <c r="K254" s="630"/>
      <c r="L254" s="630"/>
      <c r="M254" s="630"/>
      <c r="N254" s="630"/>
      <c r="O254" s="630"/>
      <c r="P254" s="630"/>
      <c r="Q254" s="630"/>
      <c r="R254" s="630"/>
      <c r="S254" s="630"/>
      <c r="T254" s="630"/>
    </row>
    <row r="255" spans="1:24">
      <c r="B255" s="628"/>
      <c r="D255" s="629"/>
      <c r="E255" s="629"/>
      <c r="H255" s="630"/>
      <c r="I255" s="630"/>
      <c r="J255" s="630"/>
      <c r="K255" s="630"/>
      <c r="L255" s="630"/>
      <c r="M255" s="630"/>
      <c r="N255" s="630"/>
      <c r="O255" s="630"/>
      <c r="P255" s="630"/>
      <c r="Q255" s="630"/>
      <c r="R255" s="630"/>
      <c r="S255" s="630"/>
      <c r="T255" s="630"/>
    </row>
    <row r="256" spans="1:24">
      <c r="B256" s="628"/>
      <c r="D256" s="629"/>
      <c r="E256" s="629"/>
      <c r="H256" s="630"/>
      <c r="I256" s="630"/>
      <c r="J256" s="630"/>
      <c r="K256" s="630"/>
      <c r="L256" s="630"/>
      <c r="M256" s="630"/>
      <c r="N256" s="630"/>
      <c r="O256" s="630"/>
      <c r="P256" s="630"/>
      <c r="Q256" s="630"/>
      <c r="R256" s="630"/>
      <c r="S256" s="630"/>
      <c r="T256" s="630"/>
    </row>
    <row r="257" spans="1:24">
      <c r="B257" s="628"/>
      <c r="D257" s="629"/>
      <c r="E257" s="629"/>
      <c r="H257" s="630"/>
      <c r="I257" s="630"/>
      <c r="J257" s="630"/>
      <c r="K257" s="630"/>
      <c r="L257" s="630"/>
      <c r="M257" s="630"/>
      <c r="N257" s="630"/>
      <c r="O257" s="630"/>
      <c r="P257" s="630"/>
      <c r="Q257" s="630"/>
      <c r="R257" s="630"/>
      <c r="S257" s="630"/>
      <c r="T257" s="630"/>
    </row>
    <row r="258" spans="1:24">
      <c r="B258" s="628"/>
      <c r="D258" s="629"/>
      <c r="E258" s="629"/>
      <c r="H258" s="630"/>
      <c r="I258" s="630"/>
      <c r="J258" s="630"/>
      <c r="K258" s="630"/>
      <c r="L258" s="630"/>
      <c r="M258" s="630"/>
      <c r="N258" s="630"/>
      <c r="O258" s="630"/>
      <c r="P258" s="630"/>
      <c r="Q258" s="630"/>
      <c r="R258" s="630"/>
      <c r="S258" s="630"/>
      <c r="T258" s="630"/>
    </row>
    <row r="259" spans="1:24">
      <c r="B259" s="628"/>
      <c r="D259" s="629"/>
      <c r="E259" s="629"/>
      <c r="H259" s="630"/>
      <c r="I259" s="630"/>
      <c r="J259" s="630"/>
      <c r="K259" s="630"/>
      <c r="L259" s="630"/>
      <c r="M259" s="630"/>
      <c r="N259" s="630"/>
      <c r="O259" s="630"/>
      <c r="P259" s="630"/>
      <c r="Q259" s="630"/>
      <c r="R259" s="630"/>
      <c r="S259" s="630"/>
      <c r="T259" s="630"/>
    </row>
    <row r="260" spans="1:24">
      <c r="B260" s="628"/>
      <c r="D260" s="629"/>
      <c r="E260" s="629"/>
      <c r="H260" s="630"/>
      <c r="I260" s="630"/>
      <c r="J260" s="630"/>
      <c r="K260" s="630"/>
      <c r="L260" s="630"/>
      <c r="M260" s="630"/>
      <c r="N260" s="630"/>
      <c r="O260" s="630"/>
      <c r="P260" s="630"/>
      <c r="Q260" s="630"/>
      <c r="R260" s="630"/>
      <c r="S260" s="630"/>
      <c r="T260" s="630"/>
    </row>
    <row r="261" spans="1:24">
      <c r="B261" s="628"/>
      <c r="D261" s="629"/>
      <c r="E261" s="629"/>
      <c r="H261" s="630"/>
      <c r="I261" s="630"/>
      <c r="J261" s="630"/>
      <c r="K261" s="630"/>
      <c r="L261" s="630"/>
      <c r="M261" s="630"/>
      <c r="N261" s="630"/>
      <c r="O261" s="630"/>
      <c r="P261" s="630"/>
      <c r="Q261" s="630"/>
      <c r="R261" s="630"/>
      <c r="S261" s="630"/>
      <c r="T261" s="630"/>
    </row>
    <row r="262" spans="1:24">
      <c r="B262" s="628"/>
      <c r="D262" s="629"/>
      <c r="E262" s="629"/>
      <c r="H262" s="630"/>
      <c r="I262" s="630"/>
      <c r="J262" s="630"/>
      <c r="K262" s="630"/>
      <c r="L262" s="630"/>
      <c r="M262" s="630"/>
      <c r="N262" s="630"/>
      <c r="O262" s="630"/>
      <c r="P262" s="630"/>
      <c r="Q262" s="630"/>
      <c r="R262" s="630"/>
      <c r="S262" s="630"/>
      <c r="T262" s="630"/>
    </row>
    <row r="263" spans="1:24">
      <c r="B263" s="628"/>
      <c r="D263" s="629"/>
      <c r="E263" s="629"/>
      <c r="H263" s="630"/>
      <c r="I263" s="630"/>
      <c r="J263" s="630"/>
      <c r="K263" s="630"/>
      <c r="L263" s="630"/>
      <c r="M263" s="630"/>
      <c r="N263" s="630"/>
      <c r="O263" s="630"/>
      <c r="P263" s="630"/>
      <c r="Q263" s="630"/>
      <c r="R263" s="630"/>
      <c r="S263" s="630"/>
      <c r="T263" s="630"/>
    </row>
    <row r="264" spans="1:24">
      <c r="B264" s="628"/>
      <c r="D264" s="629"/>
      <c r="E264" s="629"/>
      <c r="H264" s="630"/>
      <c r="I264" s="630"/>
      <c r="J264" s="630"/>
      <c r="K264" s="630"/>
      <c r="L264" s="630"/>
      <c r="M264" s="630"/>
      <c r="N264" s="630"/>
      <c r="O264" s="630"/>
      <c r="P264" s="630"/>
      <c r="Q264" s="630"/>
      <c r="R264" s="630"/>
      <c r="S264" s="630"/>
      <c r="T264" s="630"/>
    </row>
    <row r="265" spans="1:24">
      <c r="B265" s="628"/>
      <c r="D265" s="629"/>
      <c r="E265" s="629"/>
      <c r="H265" s="630"/>
      <c r="I265" s="630"/>
      <c r="J265" s="630"/>
      <c r="K265" s="630"/>
      <c r="L265" s="630"/>
      <c r="M265" s="630"/>
      <c r="N265" s="630"/>
      <c r="O265" s="630"/>
      <c r="P265" s="630"/>
      <c r="Q265" s="630"/>
      <c r="R265" s="630"/>
      <c r="S265" s="630"/>
      <c r="T265" s="630"/>
    </row>
    <row r="266" spans="1:24">
      <c r="B266" s="628"/>
      <c r="D266" s="629"/>
      <c r="E266" s="629"/>
      <c r="H266" s="630"/>
      <c r="I266" s="630"/>
      <c r="J266" s="630"/>
      <c r="K266" s="630"/>
      <c r="L266" s="630"/>
      <c r="M266" s="630"/>
      <c r="N266" s="630"/>
      <c r="O266" s="630"/>
      <c r="P266" s="630"/>
      <c r="Q266" s="630"/>
      <c r="R266" s="630"/>
      <c r="S266" s="630"/>
      <c r="T266" s="630"/>
    </row>
    <row r="267" spans="1:24">
      <c r="B267" s="628"/>
      <c r="D267" s="629"/>
      <c r="E267" s="629"/>
      <c r="H267" s="630"/>
      <c r="I267" s="630"/>
      <c r="J267" s="630"/>
      <c r="K267" s="630"/>
      <c r="L267" s="630"/>
      <c r="M267" s="630"/>
      <c r="N267" s="630"/>
      <c r="O267" s="630"/>
      <c r="P267" s="630"/>
      <c r="Q267" s="630"/>
      <c r="R267" s="630"/>
      <c r="S267" s="630"/>
      <c r="T267" s="630"/>
    </row>
    <row r="268" spans="1:24">
      <c r="B268" s="628"/>
      <c r="D268" s="629"/>
      <c r="E268" s="629"/>
      <c r="H268" s="630"/>
      <c r="I268" s="630"/>
      <c r="J268" s="630"/>
      <c r="K268" s="630"/>
      <c r="L268" s="630"/>
      <c r="M268" s="630"/>
      <c r="N268" s="630"/>
      <c r="O268" s="630"/>
      <c r="P268" s="630"/>
      <c r="Q268" s="630"/>
      <c r="R268" s="630"/>
      <c r="S268" s="630"/>
      <c r="T268" s="630"/>
    </row>
    <row r="269" spans="1:24">
      <c r="B269" s="628"/>
      <c r="D269" s="629"/>
      <c r="E269" s="629"/>
      <c r="H269" s="630"/>
      <c r="I269" s="630"/>
      <c r="J269" s="630"/>
      <c r="K269" s="630"/>
      <c r="L269" s="630"/>
      <c r="M269" s="630"/>
      <c r="N269" s="630"/>
      <c r="O269" s="630"/>
      <c r="P269" s="630"/>
      <c r="Q269" s="630"/>
      <c r="R269" s="630"/>
      <c r="S269" s="630"/>
      <c r="T269" s="630"/>
    </row>
    <row r="270" spans="1:24">
      <c r="B270" s="628"/>
      <c r="D270" s="629"/>
      <c r="E270" s="629"/>
      <c r="H270" s="630"/>
      <c r="I270" s="630"/>
      <c r="J270" s="630"/>
      <c r="K270" s="630"/>
      <c r="L270" s="630"/>
      <c r="M270" s="630"/>
      <c r="N270" s="630"/>
      <c r="O270" s="630"/>
      <c r="P270" s="630"/>
      <c r="Q270" s="630"/>
      <c r="R270" s="630"/>
      <c r="S270" s="630"/>
      <c r="T270" s="630"/>
    </row>
    <row r="271" spans="1:24">
      <c r="B271" s="628"/>
      <c r="D271" s="629"/>
      <c r="E271" s="629"/>
      <c r="H271" s="630"/>
      <c r="I271" s="630"/>
      <c r="J271" s="630"/>
      <c r="K271" s="630"/>
      <c r="L271" s="630"/>
      <c r="M271" s="630"/>
      <c r="N271" s="630"/>
      <c r="O271" s="630"/>
      <c r="P271" s="630"/>
      <c r="Q271" s="630"/>
      <c r="R271" s="630"/>
      <c r="S271" s="630"/>
      <c r="T271" s="630"/>
    </row>
    <row r="272" spans="1:24">
      <c r="B272" s="628"/>
      <c r="D272" s="629"/>
      <c r="E272" s="629"/>
      <c r="H272" s="630"/>
      <c r="I272" s="630"/>
      <c r="J272" s="630"/>
      <c r="K272" s="630"/>
      <c r="L272" s="630"/>
      <c r="M272" s="630"/>
      <c r="N272" s="630"/>
      <c r="O272" s="630"/>
      <c r="P272" s="630"/>
      <c r="Q272" s="630"/>
      <c r="R272" s="630"/>
      <c r="S272" s="630"/>
      <c r="T272" s="630"/>
    </row>
    <row r="273" spans="1:24">
      <c r="B273" s="628"/>
      <c r="D273" s="629"/>
      <c r="E273" s="629"/>
      <c r="H273" s="630"/>
      <c r="I273" s="630"/>
      <c r="J273" s="630"/>
      <c r="K273" s="630"/>
      <c r="L273" s="630"/>
      <c r="M273" s="630"/>
      <c r="N273" s="630"/>
      <c r="O273" s="630"/>
      <c r="P273" s="630"/>
      <c r="Q273" s="630"/>
      <c r="R273" s="630"/>
      <c r="S273" s="630"/>
      <c r="T273" s="630"/>
    </row>
    <row r="274" spans="1:24">
      <c r="B274" s="628"/>
      <c r="D274" s="629"/>
      <c r="E274" s="629"/>
      <c r="H274" s="630"/>
      <c r="I274" s="630"/>
      <c r="J274" s="630"/>
      <c r="K274" s="630"/>
      <c r="L274" s="630"/>
      <c r="M274" s="630"/>
      <c r="N274" s="630"/>
      <c r="O274" s="630"/>
      <c r="P274" s="630"/>
      <c r="Q274" s="630"/>
      <c r="R274" s="630"/>
      <c r="S274" s="630"/>
      <c r="T274" s="630"/>
    </row>
    <row r="275" spans="1:24">
      <c r="B275" s="628"/>
      <c r="D275" s="629"/>
      <c r="E275" s="629"/>
      <c r="H275" s="630"/>
      <c r="I275" s="630"/>
      <c r="J275" s="630"/>
      <c r="K275" s="630"/>
      <c r="L275" s="630"/>
      <c r="M275" s="630"/>
      <c r="N275" s="630"/>
      <c r="O275" s="630"/>
      <c r="P275" s="630"/>
      <c r="Q275" s="630"/>
      <c r="R275" s="630"/>
      <c r="S275" s="630"/>
      <c r="T275" s="630"/>
    </row>
    <row r="276" spans="1:24">
      <c r="B276" s="628"/>
      <c r="D276" s="629"/>
      <c r="E276" s="629"/>
      <c r="H276" s="630"/>
      <c r="I276" s="630"/>
      <c r="J276" s="630"/>
      <c r="K276" s="630"/>
      <c r="L276" s="630"/>
      <c r="M276" s="630"/>
      <c r="N276" s="630"/>
      <c r="O276" s="630"/>
      <c r="P276" s="630"/>
      <c r="Q276" s="630"/>
      <c r="R276" s="630"/>
      <c r="S276" s="630"/>
      <c r="T276" s="630"/>
    </row>
    <row r="277" spans="1:24">
      <c r="B277" s="628"/>
      <c r="D277" s="629"/>
      <c r="E277" s="629"/>
      <c r="H277" s="630"/>
      <c r="I277" s="630"/>
      <c r="J277" s="630"/>
      <c r="K277" s="630"/>
      <c r="L277" s="630"/>
      <c r="M277" s="630"/>
      <c r="N277" s="630"/>
      <c r="O277" s="630"/>
      <c r="P277" s="630"/>
      <c r="Q277" s="630"/>
      <c r="R277" s="630"/>
      <c r="S277" s="630"/>
      <c r="T277" s="630"/>
    </row>
    <row r="278" spans="1:24">
      <c r="B278" s="628"/>
      <c r="D278" s="629"/>
      <c r="E278" s="629"/>
      <c r="H278" s="630"/>
      <c r="I278" s="630"/>
      <c r="J278" s="630"/>
      <c r="K278" s="630"/>
      <c r="L278" s="630"/>
      <c r="M278" s="630"/>
      <c r="N278" s="630"/>
      <c r="O278" s="630"/>
      <c r="P278" s="630"/>
      <c r="Q278" s="630"/>
      <c r="R278" s="630"/>
      <c r="S278" s="630"/>
      <c r="T278" s="630"/>
    </row>
    <row r="279" spans="1:24">
      <c r="B279" s="628"/>
      <c r="D279" s="629"/>
      <c r="E279" s="629"/>
      <c r="H279" s="630"/>
      <c r="I279" s="630"/>
      <c r="J279" s="630"/>
      <c r="K279" s="630"/>
      <c r="L279" s="630"/>
      <c r="M279" s="630"/>
      <c r="N279" s="630"/>
      <c r="O279" s="630"/>
      <c r="P279" s="630"/>
      <c r="Q279" s="630"/>
      <c r="R279" s="630"/>
      <c r="S279" s="630"/>
      <c r="T279" s="630"/>
    </row>
    <row r="280" spans="1:24">
      <c r="B280" s="628"/>
      <c r="D280" s="629"/>
      <c r="E280" s="629"/>
      <c r="H280" s="630"/>
      <c r="I280" s="630"/>
      <c r="J280" s="630"/>
      <c r="K280" s="630"/>
      <c r="L280" s="630"/>
      <c r="M280" s="630"/>
      <c r="N280" s="630"/>
      <c r="O280" s="630"/>
      <c r="P280" s="630"/>
      <c r="Q280" s="630"/>
      <c r="R280" s="630"/>
      <c r="S280" s="630"/>
      <c r="T280" s="630"/>
    </row>
    <row r="281" spans="1:24">
      <c r="B281" s="628"/>
      <c r="D281" s="629"/>
      <c r="E281" s="629"/>
      <c r="H281" s="630"/>
      <c r="I281" s="630"/>
      <c r="J281" s="630"/>
      <c r="K281" s="630"/>
      <c r="L281" s="630"/>
      <c r="M281" s="630"/>
      <c r="N281" s="630"/>
      <c r="O281" s="630"/>
      <c r="P281" s="630"/>
      <c r="Q281" s="630"/>
      <c r="R281" s="630"/>
      <c r="S281" s="630"/>
      <c r="T281" s="630"/>
    </row>
    <row r="282" spans="1:24">
      <c r="B282" s="628"/>
      <c r="D282" s="629"/>
      <c r="E282" s="629"/>
      <c r="H282" s="630"/>
      <c r="I282" s="630"/>
      <c r="J282" s="630"/>
      <c r="K282" s="630"/>
      <c r="L282" s="630"/>
      <c r="M282" s="630"/>
      <c r="N282" s="630"/>
      <c r="O282" s="630"/>
      <c r="P282" s="630"/>
      <c r="Q282" s="630"/>
      <c r="R282" s="630"/>
      <c r="S282" s="630"/>
      <c r="T282" s="630"/>
    </row>
    <row r="283" spans="1:24">
      <c r="B283" s="628"/>
      <c r="D283" s="629"/>
      <c r="E283" s="629"/>
      <c r="H283" s="630"/>
      <c r="I283" s="630"/>
      <c r="J283" s="630"/>
      <c r="K283" s="630"/>
      <c r="L283" s="630"/>
      <c r="M283" s="630"/>
      <c r="N283" s="630"/>
      <c r="O283" s="630"/>
      <c r="P283" s="630"/>
      <c r="Q283" s="630"/>
      <c r="R283" s="630"/>
      <c r="S283" s="630"/>
      <c r="T283" s="630"/>
    </row>
    <row r="284" spans="1:24">
      <c r="B284" s="628"/>
      <c r="D284" s="629"/>
      <c r="E284" s="629"/>
      <c r="H284" s="630"/>
      <c r="I284" s="630"/>
      <c r="J284" s="630"/>
      <c r="K284" s="630"/>
      <c r="L284" s="630"/>
      <c r="M284" s="630"/>
      <c r="N284" s="630"/>
      <c r="O284" s="630"/>
      <c r="P284" s="630"/>
      <c r="Q284" s="630"/>
      <c r="R284" s="630"/>
      <c r="S284" s="630"/>
      <c r="T284" s="630"/>
    </row>
    <row r="285" spans="1:24">
      <c r="B285" s="628"/>
      <c r="D285" s="629"/>
      <c r="E285" s="629"/>
      <c r="H285" s="630"/>
      <c r="I285" s="630"/>
      <c r="J285" s="630"/>
      <c r="K285" s="630"/>
      <c r="L285" s="630"/>
      <c r="M285" s="630"/>
      <c r="N285" s="630"/>
      <c r="O285" s="630"/>
      <c r="P285" s="630"/>
      <c r="Q285" s="630"/>
      <c r="R285" s="630"/>
      <c r="S285" s="630"/>
      <c r="T285" s="630"/>
    </row>
    <row r="286" spans="1:24">
      <c r="B286" s="628"/>
      <c r="D286" s="629"/>
      <c r="E286" s="629"/>
      <c r="H286" s="630"/>
      <c r="I286" s="630"/>
      <c r="J286" s="630"/>
      <c r="K286" s="630"/>
      <c r="L286" s="630"/>
      <c r="M286" s="630"/>
      <c r="N286" s="630"/>
      <c r="O286" s="630"/>
      <c r="P286" s="630"/>
      <c r="Q286" s="630"/>
      <c r="R286" s="630"/>
      <c r="S286" s="630"/>
      <c r="T286" s="630"/>
    </row>
    <row r="287" spans="1:24">
      <c r="B287" s="628"/>
      <c r="D287" s="629"/>
      <c r="E287" s="629"/>
      <c r="H287" s="630"/>
      <c r="I287" s="630"/>
      <c r="J287" s="630"/>
      <c r="K287" s="630"/>
      <c r="L287" s="630"/>
      <c r="M287" s="630"/>
      <c r="N287" s="630"/>
      <c r="O287" s="630"/>
      <c r="P287" s="630"/>
      <c r="Q287" s="630"/>
      <c r="R287" s="630"/>
      <c r="S287" s="630"/>
      <c r="T287" s="630"/>
    </row>
    <row r="288" spans="1:24">
      <c r="B288" s="628"/>
      <c r="D288" s="629"/>
      <c r="E288" s="629"/>
      <c r="H288" s="630"/>
      <c r="I288" s="630"/>
      <c r="J288" s="630"/>
      <c r="K288" s="630"/>
      <c r="L288" s="630"/>
      <c r="M288" s="630"/>
      <c r="N288" s="630"/>
      <c r="O288" s="630"/>
      <c r="P288" s="630"/>
      <c r="Q288" s="630"/>
      <c r="R288" s="630"/>
      <c r="S288" s="630"/>
      <c r="T288" s="630"/>
    </row>
    <row r="289" spans="1:24">
      <c r="B289" s="628"/>
      <c r="D289" s="629"/>
      <c r="E289" s="629"/>
      <c r="H289" s="630"/>
      <c r="I289" s="630"/>
      <c r="J289" s="630"/>
      <c r="K289" s="630"/>
      <c r="L289" s="630"/>
      <c r="M289" s="630"/>
      <c r="N289" s="630"/>
      <c r="O289" s="630"/>
      <c r="P289" s="630"/>
      <c r="Q289" s="630"/>
      <c r="R289" s="630"/>
      <c r="S289" s="630"/>
      <c r="T289" s="630"/>
    </row>
    <row r="290" spans="1:24">
      <c r="B290" s="628"/>
      <c r="D290" s="629"/>
      <c r="E290" s="629"/>
      <c r="H290" s="630"/>
      <c r="I290" s="630"/>
      <c r="J290" s="630"/>
      <c r="K290" s="630"/>
      <c r="L290" s="630"/>
      <c r="M290" s="630"/>
      <c r="N290" s="630"/>
      <c r="O290" s="630"/>
      <c r="P290" s="630"/>
      <c r="Q290" s="630"/>
      <c r="R290" s="630"/>
      <c r="S290" s="630"/>
      <c r="T290" s="630"/>
    </row>
    <row r="291" spans="1:24">
      <c r="B291" s="628"/>
      <c r="D291" s="629"/>
      <c r="E291" s="629"/>
      <c r="H291" s="630"/>
      <c r="I291" s="630"/>
      <c r="J291" s="630"/>
      <c r="K291" s="630"/>
      <c r="L291" s="630"/>
      <c r="M291" s="630"/>
      <c r="N291" s="630"/>
      <c r="O291" s="630"/>
      <c r="P291" s="630"/>
      <c r="Q291" s="630"/>
      <c r="R291" s="630"/>
      <c r="S291" s="630"/>
      <c r="T291" s="630"/>
    </row>
    <row r="292" spans="1:24">
      <c r="B292" s="628"/>
      <c r="D292" s="629"/>
      <c r="E292" s="629"/>
      <c r="H292" s="630"/>
      <c r="I292" s="630"/>
      <c r="J292" s="630"/>
      <c r="K292" s="630"/>
      <c r="L292" s="630"/>
      <c r="M292" s="630"/>
      <c r="N292" s="630"/>
      <c r="O292" s="630"/>
      <c r="P292" s="630"/>
      <c r="Q292" s="630"/>
      <c r="R292" s="630"/>
      <c r="S292" s="630"/>
      <c r="T292" s="630"/>
    </row>
    <row r="293" spans="1:24">
      <c r="B293" s="628"/>
      <c r="D293" s="629"/>
      <c r="E293" s="629"/>
      <c r="H293" s="630"/>
      <c r="I293" s="630"/>
      <c r="J293" s="630"/>
      <c r="K293" s="630"/>
      <c r="L293" s="630"/>
      <c r="M293" s="630"/>
      <c r="N293" s="630"/>
      <c r="O293" s="630"/>
      <c r="P293" s="630"/>
      <c r="Q293" s="630"/>
      <c r="R293" s="630"/>
      <c r="S293" s="630"/>
      <c r="T293" s="630"/>
    </row>
    <row r="294" spans="1:24">
      <c r="B294" s="628"/>
      <c r="D294" s="629"/>
      <c r="E294" s="629"/>
      <c r="H294" s="630"/>
      <c r="I294" s="630"/>
      <c r="J294" s="630"/>
      <c r="K294" s="630"/>
      <c r="L294" s="630"/>
      <c r="M294" s="630"/>
      <c r="N294" s="630"/>
      <c r="O294" s="630"/>
      <c r="P294" s="630"/>
      <c r="Q294" s="630"/>
      <c r="R294" s="630"/>
      <c r="S294" s="630"/>
      <c r="T294" s="630"/>
    </row>
    <row r="295" spans="1:24">
      <c r="B295" s="628"/>
      <c r="D295" s="629"/>
      <c r="E295" s="629"/>
      <c r="H295" s="630"/>
      <c r="I295" s="630"/>
      <c r="J295" s="630"/>
      <c r="K295" s="630"/>
      <c r="L295" s="630"/>
      <c r="M295" s="630"/>
      <c r="N295" s="630"/>
      <c r="O295" s="630"/>
      <c r="P295" s="630"/>
      <c r="Q295" s="630"/>
      <c r="R295" s="630"/>
      <c r="S295" s="630"/>
      <c r="T295" s="630"/>
    </row>
    <row r="296" spans="1:24">
      <c r="B296" s="628"/>
      <c r="D296" s="629"/>
      <c r="E296" s="629"/>
      <c r="H296" s="630"/>
      <c r="I296" s="630"/>
      <c r="J296" s="630"/>
      <c r="K296" s="630"/>
      <c r="L296" s="630"/>
      <c r="M296" s="630"/>
      <c r="N296" s="630"/>
      <c r="O296" s="630"/>
      <c r="P296" s="630"/>
      <c r="Q296" s="630"/>
      <c r="R296" s="630"/>
      <c r="S296" s="630"/>
      <c r="T296" s="630"/>
    </row>
    <row r="297" spans="1:24">
      <c r="B297" s="628"/>
      <c r="D297" s="629"/>
      <c r="E297" s="629"/>
      <c r="H297" s="630"/>
      <c r="I297" s="630"/>
      <c r="J297" s="630"/>
      <c r="K297" s="630"/>
      <c r="L297" s="630"/>
      <c r="M297" s="630"/>
      <c r="N297" s="630"/>
      <c r="O297" s="630"/>
      <c r="P297" s="630"/>
      <c r="Q297" s="630"/>
      <c r="R297" s="630"/>
      <c r="S297" s="630"/>
      <c r="T297" s="630"/>
    </row>
    <row r="298" spans="1:24">
      <c r="B298" s="628"/>
      <c r="D298" s="629"/>
      <c r="E298" s="629"/>
      <c r="H298" s="630"/>
      <c r="I298" s="630"/>
      <c r="J298" s="630"/>
      <c r="K298" s="630"/>
      <c r="L298" s="630"/>
      <c r="M298" s="630"/>
      <c r="N298" s="630"/>
      <c r="O298" s="630"/>
      <c r="P298" s="630"/>
      <c r="Q298" s="630"/>
      <c r="R298" s="630"/>
      <c r="S298" s="630"/>
      <c r="T298" s="630"/>
    </row>
    <row r="299" spans="1:24">
      <c r="B299" s="628"/>
      <c r="D299" s="629"/>
      <c r="E299" s="629"/>
      <c r="H299" s="630"/>
      <c r="I299" s="630"/>
      <c r="J299" s="630"/>
      <c r="K299" s="630"/>
      <c r="L299" s="630"/>
      <c r="M299" s="630"/>
      <c r="N299" s="630"/>
      <c r="O299" s="630"/>
      <c r="P299" s="630"/>
      <c r="Q299" s="630"/>
      <c r="R299" s="630"/>
      <c r="S299" s="630"/>
      <c r="T299" s="630"/>
    </row>
    <row r="300" spans="1:24">
      <c r="B300" s="628"/>
      <c r="D300" s="629"/>
      <c r="E300" s="629"/>
      <c r="H300" s="630"/>
      <c r="I300" s="630"/>
      <c r="J300" s="630"/>
      <c r="K300" s="630"/>
      <c r="L300" s="630"/>
      <c r="M300" s="630"/>
      <c r="N300" s="630"/>
      <c r="O300" s="630"/>
      <c r="P300" s="630"/>
      <c r="Q300" s="630"/>
      <c r="R300" s="630"/>
      <c r="S300" s="630"/>
      <c r="T300" s="630"/>
    </row>
    <row r="301" spans="1:24">
      <c r="B301" s="628"/>
      <c r="D301" s="629"/>
      <c r="E301" s="629"/>
      <c r="H301" s="630"/>
      <c r="I301" s="630"/>
      <c r="J301" s="630"/>
      <c r="K301" s="630"/>
      <c r="L301" s="630"/>
      <c r="M301" s="630"/>
      <c r="N301" s="630"/>
      <c r="O301" s="630"/>
      <c r="P301" s="630"/>
      <c r="Q301" s="630"/>
      <c r="R301" s="630"/>
      <c r="S301" s="630"/>
      <c r="T301" s="630"/>
    </row>
    <row r="302" spans="1:24">
      <c r="B302" s="628"/>
      <c r="D302" s="629"/>
      <c r="E302" s="629"/>
      <c r="H302" s="630"/>
      <c r="I302" s="630"/>
      <c r="J302" s="630"/>
      <c r="K302" s="630"/>
      <c r="L302" s="630"/>
      <c r="M302" s="630"/>
      <c r="N302" s="630"/>
      <c r="O302" s="630"/>
      <c r="P302" s="630"/>
      <c r="Q302" s="630"/>
      <c r="R302" s="630"/>
      <c r="S302" s="630"/>
      <c r="T302" s="630"/>
    </row>
    <row r="303" spans="1:24">
      <c r="B303" s="628"/>
      <c r="D303" s="629"/>
      <c r="E303" s="629"/>
      <c r="H303" s="630"/>
      <c r="I303" s="630"/>
      <c r="J303" s="630"/>
      <c r="K303" s="630"/>
      <c r="L303" s="630"/>
      <c r="M303" s="630"/>
      <c r="N303" s="630"/>
      <c r="O303" s="630"/>
      <c r="P303" s="630"/>
      <c r="Q303" s="630"/>
      <c r="R303" s="630"/>
      <c r="S303" s="630"/>
      <c r="T303" s="630"/>
    </row>
    <row r="304" spans="1:24">
      <c r="B304" s="628"/>
      <c r="D304" s="629"/>
      <c r="E304" s="629"/>
      <c r="H304" s="630"/>
      <c r="I304" s="630"/>
      <c r="J304" s="630"/>
      <c r="K304" s="630"/>
      <c r="L304" s="630"/>
      <c r="M304" s="630"/>
      <c r="N304" s="630"/>
      <c r="O304" s="630"/>
      <c r="P304" s="630"/>
      <c r="Q304" s="630"/>
      <c r="R304" s="630"/>
      <c r="S304" s="630"/>
      <c r="T304" s="630"/>
    </row>
    <row r="305" spans="1:24">
      <c r="B305" s="628"/>
      <c r="D305" s="629"/>
      <c r="E305" s="629"/>
      <c r="H305" s="630"/>
      <c r="I305" s="630"/>
      <c r="J305" s="630"/>
      <c r="K305" s="630"/>
      <c r="L305" s="630"/>
      <c r="M305" s="630"/>
      <c r="N305" s="630"/>
      <c r="O305" s="630"/>
      <c r="P305" s="630"/>
      <c r="Q305" s="630"/>
      <c r="R305" s="630"/>
      <c r="S305" s="630"/>
      <c r="T305" s="630"/>
    </row>
    <row r="306" spans="1:24">
      <c r="B306" s="628"/>
      <c r="D306" s="629"/>
      <c r="E306" s="629"/>
      <c r="H306" s="630"/>
      <c r="I306" s="630"/>
      <c r="J306" s="630"/>
      <c r="K306" s="630"/>
      <c r="L306" s="630"/>
      <c r="M306" s="630"/>
      <c r="N306" s="630"/>
      <c r="O306" s="630"/>
      <c r="P306" s="630"/>
      <c r="Q306" s="630"/>
      <c r="R306" s="630"/>
      <c r="S306" s="630"/>
      <c r="T306" s="630"/>
    </row>
    <row r="307" spans="1:24">
      <c r="B307" s="628"/>
      <c r="D307" s="629"/>
      <c r="E307" s="629"/>
      <c r="H307" s="630"/>
      <c r="I307" s="630"/>
      <c r="J307" s="630"/>
      <c r="K307" s="630"/>
      <c r="L307" s="630"/>
      <c r="M307" s="630"/>
      <c r="N307" s="630"/>
      <c r="O307" s="630"/>
      <c r="P307" s="630"/>
      <c r="Q307" s="630"/>
      <c r="R307" s="630"/>
      <c r="S307" s="630"/>
      <c r="T307" s="630"/>
    </row>
    <row r="308" spans="1:24">
      <c r="B308" s="628"/>
      <c r="D308" s="629"/>
      <c r="E308" s="629"/>
      <c r="H308" s="630"/>
      <c r="I308" s="630"/>
      <c r="J308" s="630"/>
      <c r="K308" s="630"/>
      <c r="L308" s="630"/>
      <c r="M308" s="630"/>
      <c r="N308" s="630"/>
      <c r="O308" s="630"/>
      <c r="P308" s="630"/>
      <c r="Q308" s="630"/>
      <c r="R308" s="630"/>
      <c r="S308" s="630"/>
      <c r="T308" s="630"/>
    </row>
    <row r="309" spans="1:24">
      <c r="B309" s="628"/>
      <c r="D309" s="629"/>
      <c r="E309" s="629"/>
      <c r="H309" s="630"/>
      <c r="I309" s="630"/>
      <c r="J309" s="630"/>
      <c r="K309" s="630"/>
      <c r="L309" s="630"/>
      <c r="M309" s="630"/>
      <c r="N309" s="630"/>
      <c r="O309" s="630"/>
      <c r="P309" s="630"/>
      <c r="Q309" s="630"/>
      <c r="R309" s="630"/>
      <c r="S309" s="630"/>
      <c r="T309" s="630"/>
    </row>
    <row r="310" spans="1:24">
      <c r="B310" s="628"/>
      <c r="D310" s="629"/>
      <c r="E310" s="629"/>
      <c r="H310" s="630"/>
      <c r="I310" s="630"/>
      <c r="J310" s="630"/>
      <c r="K310" s="630"/>
      <c r="L310" s="630"/>
      <c r="M310" s="630"/>
      <c r="N310" s="630"/>
      <c r="O310" s="630"/>
      <c r="P310" s="630"/>
      <c r="Q310" s="630"/>
      <c r="R310" s="630"/>
      <c r="S310" s="630"/>
      <c r="T310" s="630"/>
    </row>
    <row r="311" spans="1:24">
      <c r="B311" s="628"/>
      <c r="D311" s="629"/>
      <c r="E311" s="629"/>
      <c r="H311" s="630"/>
      <c r="I311" s="630"/>
      <c r="J311" s="630"/>
      <c r="K311" s="630"/>
      <c r="L311" s="630"/>
      <c r="M311" s="630"/>
      <c r="N311" s="630"/>
      <c r="O311" s="630"/>
      <c r="P311" s="630"/>
      <c r="Q311" s="630"/>
      <c r="R311" s="630"/>
      <c r="S311" s="630"/>
      <c r="T311" s="630"/>
    </row>
    <row r="312" spans="1:24">
      <c r="B312" s="628"/>
      <c r="D312" s="629"/>
      <c r="E312" s="629"/>
      <c r="H312" s="630"/>
      <c r="I312" s="630"/>
      <c r="J312" s="630"/>
      <c r="K312" s="630"/>
      <c r="L312" s="630"/>
      <c r="M312" s="630"/>
      <c r="N312" s="630"/>
      <c r="O312" s="630"/>
      <c r="P312" s="630"/>
      <c r="Q312" s="630"/>
      <c r="R312" s="630"/>
      <c r="S312" s="630"/>
      <c r="T312" s="630"/>
    </row>
    <row r="313" spans="1:24">
      <c r="B313" s="628"/>
      <c r="D313" s="629"/>
      <c r="E313" s="629"/>
      <c r="H313" s="630"/>
      <c r="I313" s="630"/>
      <c r="J313" s="630"/>
      <c r="K313" s="630"/>
      <c r="L313" s="630"/>
      <c r="M313" s="630"/>
      <c r="N313" s="630"/>
      <c r="O313" s="630"/>
      <c r="P313" s="630"/>
      <c r="Q313" s="630"/>
      <c r="R313" s="630"/>
      <c r="S313" s="630"/>
      <c r="T313" s="630"/>
    </row>
    <row r="314" spans="1:24">
      <c r="B314" s="628"/>
      <c r="D314" s="629"/>
      <c r="E314" s="629"/>
      <c r="H314" s="630"/>
      <c r="I314" s="630"/>
      <c r="J314" s="630"/>
      <c r="K314" s="630"/>
      <c r="L314" s="630"/>
      <c r="M314" s="630"/>
      <c r="N314" s="630"/>
      <c r="O314" s="630"/>
      <c r="P314" s="630"/>
      <c r="Q314" s="630"/>
      <c r="R314" s="630"/>
      <c r="S314" s="630"/>
      <c r="T314" s="630"/>
    </row>
    <row r="315" spans="1:24">
      <c r="B315" s="628"/>
      <c r="D315" s="629"/>
      <c r="E315" s="629"/>
      <c r="H315" s="630"/>
      <c r="I315" s="630"/>
      <c r="J315" s="630"/>
      <c r="K315" s="630"/>
      <c r="L315" s="630"/>
      <c r="M315" s="630"/>
      <c r="N315" s="630"/>
      <c r="O315" s="630"/>
      <c r="P315" s="630"/>
      <c r="Q315" s="630"/>
      <c r="R315" s="630"/>
      <c r="S315" s="630"/>
      <c r="T315" s="630"/>
    </row>
    <row r="316" spans="1:24">
      <c r="B316" s="628"/>
      <c r="D316" s="629"/>
      <c r="E316" s="629"/>
      <c r="H316" s="630"/>
      <c r="I316" s="630"/>
      <c r="J316" s="630"/>
      <c r="K316" s="630"/>
      <c r="L316" s="630"/>
      <c r="M316" s="630"/>
      <c r="N316" s="630"/>
      <c r="O316" s="630"/>
      <c r="P316" s="630"/>
      <c r="Q316" s="630"/>
      <c r="R316" s="630"/>
      <c r="S316" s="630"/>
      <c r="T316" s="630"/>
    </row>
    <row r="317" spans="1:24">
      <c r="B317" s="628"/>
      <c r="D317" s="629"/>
      <c r="E317" s="629"/>
      <c r="H317" s="630"/>
      <c r="I317" s="630"/>
      <c r="J317" s="630"/>
      <c r="K317" s="630"/>
      <c r="L317" s="630"/>
      <c r="M317" s="630"/>
      <c r="N317" s="630"/>
      <c r="O317" s="630"/>
      <c r="P317" s="630"/>
      <c r="Q317" s="630"/>
      <c r="R317" s="630"/>
      <c r="S317" s="630"/>
      <c r="T317" s="630"/>
    </row>
    <row r="318" spans="1:24">
      <c r="B318" s="628"/>
      <c r="D318" s="629"/>
      <c r="E318" s="629"/>
      <c r="H318" s="630"/>
      <c r="I318" s="630"/>
      <c r="J318" s="630"/>
      <c r="K318" s="630"/>
      <c r="L318" s="630"/>
      <c r="M318" s="630"/>
      <c r="N318" s="630"/>
      <c r="O318" s="630"/>
      <c r="P318" s="630"/>
      <c r="Q318" s="630"/>
      <c r="R318" s="630"/>
      <c r="S318" s="630"/>
      <c r="T318" s="630"/>
    </row>
    <row r="319" spans="1:24">
      <c r="B319" s="628"/>
      <c r="D319" s="629"/>
      <c r="E319" s="629"/>
      <c r="H319" s="630"/>
      <c r="I319" s="630"/>
      <c r="J319" s="630"/>
      <c r="K319" s="630"/>
      <c r="L319" s="630"/>
      <c r="M319" s="630"/>
      <c r="N319" s="630"/>
      <c r="O319" s="630"/>
      <c r="P319" s="630"/>
      <c r="Q319" s="630"/>
      <c r="R319" s="630"/>
      <c r="S319" s="630"/>
      <c r="T319" s="630"/>
    </row>
    <row r="320" spans="1:24">
      <c r="B320" s="628"/>
      <c r="D320" s="629"/>
      <c r="E320" s="629"/>
      <c r="H320" s="630"/>
      <c r="I320" s="630"/>
      <c r="J320" s="630"/>
      <c r="K320" s="630"/>
      <c r="L320" s="630"/>
      <c r="M320" s="630"/>
      <c r="N320" s="630"/>
      <c r="O320" s="630"/>
      <c r="P320" s="630"/>
      <c r="Q320" s="630"/>
      <c r="R320" s="630"/>
      <c r="S320" s="630"/>
      <c r="T320" s="630"/>
    </row>
    <row r="321" spans="1:24">
      <c r="B321" s="628"/>
      <c r="D321" s="629"/>
      <c r="E321" s="629"/>
      <c r="H321" s="630"/>
      <c r="I321" s="630"/>
      <c r="J321" s="630"/>
      <c r="K321" s="630"/>
      <c r="L321" s="630"/>
      <c r="M321" s="630"/>
      <c r="N321" s="630"/>
      <c r="O321" s="630"/>
      <c r="P321" s="630"/>
      <c r="Q321" s="630"/>
      <c r="R321" s="630"/>
      <c r="S321" s="630"/>
      <c r="T321" s="630"/>
    </row>
    <row r="322" spans="1:24">
      <c r="B322" s="628"/>
      <c r="D322" s="629"/>
      <c r="E322" s="629"/>
      <c r="H322" s="630"/>
      <c r="I322" s="630"/>
      <c r="J322" s="630"/>
      <c r="K322" s="630"/>
      <c r="L322" s="630"/>
      <c r="M322" s="630"/>
      <c r="N322" s="630"/>
      <c r="O322" s="630"/>
      <c r="P322" s="630"/>
      <c r="Q322" s="630"/>
      <c r="R322" s="630"/>
      <c r="S322" s="630"/>
      <c r="T322" s="630"/>
    </row>
    <row r="323" spans="1:24">
      <c r="B323" s="628"/>
      <c r="D323" s="629"/>
      <c r="E323" s="629"/>
      <c r="H323" s="630"/>
      <c r="I323" s="630"/>
      <c r="J323" s="630"/>
      <c r="K323" s="630"/>
      <c r="L323" s="630"/>
      <c r="M323" s="630"/>
      <c r="N323" s="630"/>
      <c r="O323" s="630"/>
      <c r="P323" s="630"/>
      <c r="Q323" s="630"/>
      <c r="R323" s="630"/>
      <c r="S323" s="630"/>
      <c r="T323" s="630"/>
    </row>
    <row r="324" spans="1:24">
      <c r="B324" s="628"/>
      <c r="D324" s="629"/>
      <c r="E324" s="629"/>
      <c r="H324" s="630"/>
      <c r="I324" s="630"/>
      <c r="J324" s="630"/>
      <c r="K324" s="630"/>
      <c r="L324" s="630"/>
      <c r="M324" s="630"/>
      <c r="N324" s="630"/>
      <c r="O324" s="630"/>
      <c r="P324" s="630"/>
      <c r="Q324" s="630"/>
      <c r="R324" s="630"/>
      <c r="S324" s="630"/>
      <c r="T324" s="630"/>
    </row>
    <row r="325" spans="1:24">
      <c r="B325" s="628"/>
      <c r="D325" s="629"/>
      <c r="E325" s="629"/>
      <c r="H325" s="630"/>
      <c r="I325" s="630"/>
      <c r="J325" s="630"/>
      <c r="K325" s="630"/>
      <c r="L325" s="630"/>
      <c r="M325" s="630"/>
      <c r="N325" s="630"/>
      <c r="O325" s="630"/>
      <c r="P325" s="630"/>
      <c r="Q325" s="630"/>
      <c r="R325" s="630"/>
      <c r="S325" s="630"/>
      <c r="T325" s="630"/>
    </row>
    <row r="326" spans="1:24">
      <c r="B326" s="628"/>
      <c r="D326" s="629"/>
      <c r="E326" s="629"/>
      <c r="H326" s="630"/>
      <c r="I326" s="630"/>
      <c r="J326" s="630"/>
      <c r="K326" s="630"/>
      <c r="L326" s="630"/>
      <c r="M326" s="630"/>
      <c r="N326" s="630"/>
      <c r="O326" s="630"/>
      <c r="P326" s="630"/>
      <c r="Q326" s="630"/>
      <c r="R326" s="630"/>
      <c r="S326" s="630"/>
      <c r="T326" s="630"/>
    </row>
    <row r="327" spans="1:24">
      <c r="B327" s="628"/>
      <c r="D327" s="629"/>
      <c r="E327" s="629"/>
      <c r="H327" s="630"/>
      <c r="I327" s="630"/>
      <c r="J327" s="630"/>
      <c r="K327" s="630"/>
      <c r="L327" s="630"/>
      <c r="M327" s="630"/>
      <c r="N327" s="630"/>
      <c r="O327" s="630"/>
      <c r="P327" s="630"/>
      <c r="Q327" s="630"/>
      <c r="R327" s="630"/>
      <c r="S327" s="630"/>
      <c r="T327" s="630"/>
    </row>
    <row r="328" spans="1:24">
      <c r="B328" s="628"/>
      <c r="D328" s="629"/>
      <c r="E328" s="629"/>
      <c r="H328" s="630"/>
      <c r="I328" s="630"/>
      <c r="J328" s="630"/>
      <c r="K328" s="630"/>
      <c r="L328" s="630"/>
      <c r="M328" s="630"/>
      <c r="N328" s="630"/>
      <c r="O328" s="630"/>
      <c r="P328" s="630"/>
      <c r="Q328" s="630"/>
      <c r="R328" s="630"/>
      <c r="S328" s="630"/>
      <c r="T328" s="630"/>
    </row>
    <row r="329" spans="1:24">
      <c r="B329" s="628"/>
      <c r="D329" s="629"/>
      <c r="E329" s="629"/>
      <c r="H329" s="630"/>
      <c r="I329" s="630"/>
      <c r="J329" s="630"/>
      <c r="K329" s="630"/>
      <c r="L329" s="630"/>
      <c r="M329" s="630"/>
      <c r="N329" s="630"/>
      <c r="O329" s="630"/>
      <c r="P329" s="630"/>
      <c r="Q329" s="630"/>
      <c r="R329" s="630"/>
      <c r="S329" s="630"/>
      <c r="T329" s="630"/>
    </row>
    <row r="330" spans="1:24">
      <c r="B330" s="628"/>
      <c r="D330" s="629"/>
      <c r="E330" s="629"/>
      <c r="H330" s="630"/>
      <c r="I330" s="630"/>
      <c r="J330" s="630"/>
      <c r="K330" s="630"/>
      <c r="L330" s="630"/>
      <c r="M330" s="630"/>
      <c r="N330" s="630"/>
      <c r="O330" s="630"/>
      <c r="P330" s="630"/>
      <c r="Q330" s="630"/>
      <c r="R330" s="630"/>
      <c r="S330" s="630"/>
      <c r="T330" s="630"/>
    </row>
    <row r="331" spans="1:24">
      <c r="B331" s="628"/>
      <c r="D331" s="629"/>
      <c r="E331" s="629"/>
      <c r="H331" s="630"/>
      <c r="I331" s="630"/>
      <c r="J331" s="630"/>
      <c r="K331" s="630"/>
      <c r="L331" s="630"/>
      <c r="M331" s="630"/>
      <c r="N331" s="630"/>
      <c r="O331" s="630"/>
      <c r="P331" s="630"/>
      <c r="Q331" s="630"/>
      <c r="R331" s="630"/>
      <c r="S331" s="630"/>
      <c r="T331" s="630"/>
    </row>
    <row r="332" spans="1:24">
      <c r="B332" s="628"/>
      <c r="D332" s="629"/>
      <c r="E332" s="629"/>
      <c r="H332" s="630"/>
      <c r="I332" s="630"/>
      <c r="J332" s="630"/>
      <c r="K332" s="630"/>
      <c r="L332" s="630"/>
      <c r="M332" s="630"/>
      <c r="N332" s="630"/>
      <c r="O332" s="630"/>
      <c r="P332" s="630"/>
      <c r="Q332" s="630"/>
      <c r="R332" s="630"/>
      <c r="S332" s="630"/>
      <c r="T332" s="630"/>
    </row>
    <row r="333" spans="1:24">
      <c r="B333" s="628"/>
      <c r="D333" s="629"/>
      <c r="E333" s="629"/>
      <c r="H333" s="630"/>
      <c r="I333" s="630"/>
      <c r="J333" s="630"/>
      <c r="K333" s="630"/>
      <c r="L333" s="630"/>
      <c r="M333" s="630"/>
      <c r="N333" s="630"/>
      <c r="O333" s="630"/>
      <c r="P333" s="630"/>
      <c r="Q333" s="630"/>
      <c r="R333" s="630"/>
      <c r="S333" s="630"/>
      <c r="T333" s="630"/>
    </row>
    <row r="334" spans="1:24">
      <c r="B334" s="628"/>
      <c r="D334" s="629"/>
      <c r="E334" s="629"/>
      <c r="H334" s="630"/>
      <c r="I334" s="630"/>
      <c r="J334" s="630"/>
      <c r="K334" s="630"/>
      <c r="L334" s="630"/>
      <c r="M334" s="630"/>
      <c r="N334" s="630"/>
      <c r="O334" s="630"/>
      <c r="P334" s="630"/>
      <c r="Q334" s="630"/>
      <c r="R334" s="630"/>
      <c r="S334" s="630"/>
      <c r="T334" s="630"/>
    </row>
    <row r="335" spans="1:24">
      <c r="B335" s="628"/>
      <c r="D335" s="629"/>
      <c r="E335" s="629"/>
      <c r="H335" s="630"/>
      <c r="I335" s="630"/>
      <c r="J335" s="630"/>
      <c r="K335" s="630"/>
      <c r="L335" s="630"/>
      <c r="M335" s="630"/>
      <c r="N335" s="630"/>
      <c r="O335" s="630"/>
      <c r="P335" s="630"/>
      <c r="Q335" s="630"/>
      <c r="R335" s="630"/>
      <c r="S335" s="630"/>
      <c r="T335" s="630"/>
    </row>
    <row r="336" spans="1:24">
      <c r="B336" s="628"/>
      <c r="D336" s="629"/>
      <c r="E336" s="629"/>
      <c r="H336" s="630"/>
      <c r="I336" s="630"/>
      <c r="J336" s="630"/>
      <c r="K336" s="630"/>
      <c r="L336" s="630"/>
      <c r="M336" s="630"/>
      <c r="N336" s="630"/>
      <c r="O336" s="630"/>
      <c r="P336" s="630"/>
      <c r="Q336" s="630"/>
      <c r="R336" s="630"/>
      <c r="S336" s="630"/>
      <c r="T336" s="630"/>
    </row>
    <row r="337" spans="1:24">
      <c r="B337" s="628"/>
      <c r="D337" s="629"/>
      <c r="E337" s="629"/>
      <c r="H337" s="630"/>
      <c r="I337" s="630"/>
      <c r="J337" s="630"/>
      <c r="K337" s="630"/>
      <c r="L337" s="630"/>
      <c r="M337" s="630"/>
      <c r="N337" s="630"/>
      <c r="O337" s="630"/>
      <c r="P337" s="630"/>
      <c r="Q337" s="630"/>
      <c r="R337" s="630"/>
      <c r="S337" s="630"/>
      <c r="T337" s="630"/>
    </row>
    <row r="338" spans="1:24">
      <c r="B338" s="628"/>
      <c r="D338" s="629"/>
      <c r="E338" s="629"/>
      <c r="H338" s="630"/>
      <c r="I338" s="630"/>
      <c r="J338" s="630"/>
      <c r="K338" s="630"/>
      <c r="L338" s="630"/>
      <c r="M338" s="630"/>
      <c r="N338" s="630"/>
      <c r="O338" s="630"/>
      <c r="P338" s="630"/>
      <c r="Q338" s="630"/>
      <c r="R338" s="630"/>
      <c r="S338" s="630"/>
      <c r="T338" s="630"/>
    </row>
    <row r="339" spans="1:24">
      <c r="B339" s="628"/>
      <c r="D339" s="629"/>
      <c r="E339" s="629"/>
      <c r="H339" s="630"/>
      <c r="I339" s="630"/>
      <c r="J339" s="630"/>
      <c r="K339" s="630"/>
      <c r="L339" s="630"/>
      <c r="M339" s="630"/>
      <c r="N339" s="630"/>
      <c r="O339" s="630"/>
      <c r="P339" s="630"/>
      <c r="Q339" s="630"/>
      <c r="R339" s="630"/>
      <c r="S339" s="630"/>
      <c r="T339" s="630"/>
    </row>
    <row r="340" spans="1:24">
      <c r="B340" s="628"/>
      <c r="D340" s="629"/>
      <c r="E340" s="629"/>
      <c r="H340" s="630"/>
      <c r="I340" s="630"/>
      <c r="J340" s="630"/>
      <c r="K340" s="630"/>
      <c r="L340" s="630"/>
      <c r="M340" s="630"/>
      <c r="N340" s="630"/>
      <c r="O340" s="630"/>
      <c r="P340" s="630"/>
      <c r="Q340" s="630"/>
      <c r="R340" s="630"/>
      <c r="S340" s="630"/>
      <c r="T340" s="630"/>
    </row>
    <row r="341" spans="1:24">
      <c r="B341" s="628"/>
      <c r="D341" s="629"/>
      <c r="E341" s="629"/>
      <c r="H341" s="630"/>
      <c r="I341" s="630"/>
      <c r="J341" s="630"/>
      <c r="K341" s="630"/>
      <c r="L341" s="630"/>
      <c r="M341" s="630"/>
      <c r="N341" s="630"/>
      <c r="O341" s="630"/>
      <c r="P341" s="630"/>
      <c r="Q341" s="630"/>
      <c r="R341" s="630"/>
      <c r="S341" s="630"/>
      <c r="T341" s="630"/>
    </row>
    <row r="342" spans="1:24">
      <c r="B342" s="628"/>
      <c r="D342" s="629"/>
      <c r="E342" s="629"/>
      <c r="H342" s="630"/>
      <c r="I342" s="630"/>
      <c r="J342" s="630"/>
      <c r="K342" s="630"/>
      <c r="L342" s="630"/>
      <c r="M342" s="630"/>
      <c r="N342" s="630"/>
      <c r="O342" s="630"/>
      <c r="P342" s="630"/>
      <c r="Q342" s="630"/>
      <c r="R342" s="630"/>
      <c r="S342" s="630"/>
      <c r="T342" s="630"/>
    </row>
    <row r="343" spans="1:24">
      <c r="B343" s="628"/>
      <c r="D343" s="629"/>
      <c r="E343" s="629"/>
      <c r="H343" s="630"/>
      <c r="I343" s="630"/>
      <c r="J343" s="630"/>
      <c r="K343" s="630"/>
      <c r="L343" s="630"/>
      <c r="M343" s="630"/>
      <c r="N343" s="630"/>
      <c r="O343" s="630"/>
      <c r="P343" s="630"/>
      <c r="Q343" s="630"/>
      <c r="R343" s="630"/>
      <c r="S343" s="630"/>
      <c r="T343" s="630"/>
    </row>
    <row r="344" spans="1:24">
      <c r="B344" s="628"/>
      <c r="D344" s="629"/>
      <c r="E344" s="629"/>
      <c r="H344" s="630"/>
      <c r="I344" s="630"/>
      <c r="J344" s="630"/>
      <c r="K344" s="630"/>
      <c r="L344" s="630"/>
      <c r="M344" s="630"/>
      <c r="N344" s="630"/>
      <c r="O344" s="630"/>
      <c r="P344" s="630"/>
      <c r="Q344" s="630"/>
      <c r="R344" s="630"/>
      <c r="S344" s="630"/>
      <c r="T344" s="630"/>
    </row>
    <row r="345" spans="1:24">
      <c r="B345" s="628"/>
      <c r="D345" s="629"/>
      <c r="E345" s="629"/>
      <c r="H345" s="630"/>
      <c r="I345" s="630"/>
      <c r="J345" s="630"/>
      <c r="K345" s="630"/>
      <c r="L345" s="630"/>
      <c r="M345" s="630"/>
      <c r="N345" s="630"/>
      <c r="O345" s="630"/>
      <c r="P345" s="630"/>
      <c r="Q345" s="630"/>
      <c r="R345" s="630"/>
      <c r="S345" s="630"/>
      <c r="T345" s="630"/>
    </row>
    <row r="346" spans="1:24">
      <c r="B346" s="628"/>
      <c r="D346" s="629"/>
      <c r="E346" s="629"/>
      <c r="H346" s="630"/>
      <c r="I346" s="630"/>
      <c r="J346" s="630"/>
      <c r="K346" s="630"/>
      <c r="L346" s="630"/>
      <c r="M346" s="630"/>
      <c r="N346" s="630"/>
      <c r="O346" s="630"/>
      <c r="P346" s="630"/>
      <c r="Q346" s="630"/>
      <c r="R346" s="630"/>
      <c r="S346" s="630"/>
      <c r="T346" s="630"/>
    </row>
    <row r="347" spans="1:24">
      <c r="B347" s="628"/>
      <c r="D347" s="629"/>
      <c r="E347" s="629"/>
      <c r="H347" s="630"/>
      <c r="I347" s="630"/>
      <c r="J347" s="630"/>
      <c r="K347" s="630"/>
      <c r="L347" s="630"/>
      <c r="M347" s="630"/>
      <c r="N347" s="630"/>
      <c r="O347" s="630"/>
      <c r="P347" s="630"/>
      <c r="Q347" s="630"/>
      <c r="R347" s="630"/>
      <c r="S347" s="630"/>
      <c r="T347" s="630"/>
    </row>
    <row r="348" spans="1:24">
      <c r="B348" s="628"/>
      <c r="D348" s="629"/>
      <c r="E348" s="629"/>
      <c r="H348" s="630"/>
      <c r="I348" s="630"/>
      <c r="J348" s="630"/>
      <c r="K348" s="630"/>
      <c r="L348" s="630"/>
      <c r="M348" s="630"/>
      <c r="N348" s="630"/>
      <c r="O348" s="630"/>
      <c r="P348" s="630"/>
      <c r="Q348" s="630"/>
      <c r="R348" s="630"/>
      <c r="S348" s="630"/>
      <c r="T348" s="630"/>
    </row>
    <row r="349" spans="1:24">
      <c r="B349" s="628"/>
      <c r="D349" s="629"/>
      <c r="E349" s="629"/>
      <c r="H349" s="630"/>
      <c r="I349" s="630"/>
      <c r="J349" s="630"/>
      <c r="K349" s="630"/>
      <c r="L349" s="630"/>
      <c r="M349" s="630"/>
      <c r="N349" s="630"/>
      <c r="O349" s="630"/>
      <c r="P349" s="630"/>
      <c r="Q349" s="630"/>
      <c r="R349" s="630"/>
      <c r="S349" s="630"/>
      <c r="T349" s="630"/>
    </row>
    <row r="350" spans="1:24">
      <c r="B350" s="628"/>
      <c r="D350" s="629"/>
      <c r="E350" s="629"/>
      <c r="H350" s="630"/>
      <c r="I350" s="630"/>
      <c r="J350" s="630"/>
      <c r="K350" s="630"/>
      <c r="L350" s="630"/>
      <c r="M350" s="630"/>
      <c r="N350" s="630"/>
      <c r="O350" s="630"/>
      <c r="P350" s="630"/>
      <c r="Q350" s="630"/>
      <c r="R350" s="630"/>
      <c r="S350" s="630"/>
      <c r="T350" s="630"/>
    </row>
    <row r="351" spans="1:24">
      <c r="B351" s="628"/>
      <c r="D351" s="629"/>
      <c r="E351" s="629"/>
      <c r="H351" s="630"/>
      <c r="I351" s="630"/>
      <c r="J351" s="630"/>
      <c r="K351" s="630"/>
      <c r="L351" s="630"/>
      <c r="M351" s="630"/>
      <c r="N351" s="630"/>
      <c r="O351" s="630"/>
      <c r="P351" s="630"/>
      <c r="Q351" s="630"/>
      <c r="R351" s="630"/>
      <c r="S351" s="630"/>
      <c r="T351" s="630"/>
    </row>
    <row r="352" spans="1:24">
      <c r="B352" s="628"/>
      <c r="D352" s="629"/>
      <c r="E352" s="629"/>
      <c r="H352" s="630"/>
      <c r="I352" s="630"/>
      <c r="J352" s="630"/>
      <c r="K352" s="630"/>
      <c r="L352" s="630"/>
      <c r="M352" s="630"/>
      <c r="N352" s="630"/>
      <c r="O352" s="630"/>
      <c r="P352" s="630"/>
      <c r="Q352" s="630"/>
      <c r="R352" s="630"/>
      <c r="S352" s="630"/>
      <c r="T352" s="630"/>
    </row>
    <row r="353" spans="1:24">
      <c r="B353" s="628"/>
      <c r="D353" s="629"/>
      <c r="E353" s="629"/>
      <c r="H353" s="630"/>
      <c r="I353" s="630"/>
      <c r="J353" s="630"/>
      <c r="K353" s="630"/>
      <c r="L353" s="630"/>
      <c r="M353" s="630"/>
      <c r="N353" s="630"/>
      <c r="O353" s="630"/>
      <c r="P353" s="630"/>
      <c r="Q353" s="630"/>
      <c r="R353" s="630"/>
      <c r="S353" s="630"/>
      <c r="T353" s="630"/>
    </row>
    <row r="354" spans="1:24">
      <c r="B354" s="628"/>
      <c r="D354" s="629"/>
      <c r="E354" s="629"/>
      <c r="H354" s="630"/>
      <c r="I354" s="630"/>
      <c r="J354" s="630"/>
      <c r="K354" s="630"/>
      <c r="L354" s="630"/>
      <c r="M354" s="630"/>
      <c r="N354" s="630"/>
      <c r="O354" s="630"/>
      <c r="P354" s="630"/>
      <c r="Q354" s="630"/>
      <c r="R354" s="630"/>
      <c r="S354" s="630"/>
      <c r="T354" s="630"/>
    </row>
    <row r="355" spans="1:24">
      <c r="B355" s="628"/>
      <c r="D355" s="629"/>
      <c r="E355" s="629"/>
      <c r="H355" s="630"/>
      <c r="I355" s="630"/>
      <c r="J355" s="630"/>
      <c r="K355" s="630"/>
      <c r="L355" s="630"/>
      <c r="M355" s="630"/>
      <c r="N355" s="630"/>
      <c r="O355" s="630"/>
      <c r="P355" s="630"/>
      <c r="Q355" s="630"/>
      <c r="R355" s="630"/>
      <c r="S355" s="630"/>
      <c r="T355" s="630"/>
    </row>
    <row r="356" spans="1:24">
      <c r="B356" s="628"/>
      <c r="D356" s="629"/>
      <c r="E356" s="629"/>
      <c r="H356" s="630"/>
      <c r="I356" s="630"/>
      <c r="J356" s="630"/>
      <c r="K356" s="630"/>
      <c r="L356" s="630"/>
      <c r="M356" s="630"/>
      <c r="N356" s="630"/>
      <c r="O356" s="630"/>
      <c r="P356" s="630"/>
      <c r="Q356" s="630"/>
      <c r="R356" s="630"/>
      <c r="S356" s="630"/>
      <c r="T356" s="630"/>
    </row>
    <row r="357" spans="1:24">
      <c r="B357" s="628"/>
      <c r="D357" s="629"/>
      <c r="E357" s="629"/>
      <c r="H357" s="630"/>
      <c r="I357" s="630"/>
      <c r="J357" s="630"/>
      <c r="K357" s="630"/>
      <c r="L357" s="630"/>
      <c r="M357" s="630"/>
      <c r="N357" s="630"/>
      <c r="O357" s="630"/>
      <c r="P357" s="630"/>
      <c r="Q357" s="630"/>
      <c r="R357" s="630"/>
      <c r="S357" s="630"/>
      <c r="T357" s="630"/>
    </row>
    <row r="358" spans="1:24">
      <c r="B358" s="628"/>
      <c r="D358" s="629"/>
      <c r="E358" s="629"/>
      <c r="H358" s="630"/>
      <c r="I358" s="630"/>
      <c r="J358" s="630"/>
      <c r="K358" s="630"/>
      <c r="L358" s="630"/>
      <c r="M358" s="630"/>
      <c r="N358" s="630"/>
      <c r="O358" s="630"/>
      <c r="P358" s="630"/>
      <c r="Q358" s="630"/>
      <c r="R358" s="630"/>
      <c r="S358" s="630"/>
      <c r="T358" s="630"/>
    </row>
    <row r="359" spans="1:24">
      <c r="B359" s="628"/>
      <c r="D359" s="629"/>
      <c r="E359" s="629"/>
      <c r="H359" s="630"/>
      <c r="I359" s="630"/>
      <c r="J359" s="630"/>
      <c r="K359" s="630"/>
      <c r="L359" s="630"/>
      <c r="M359" s="630"/>
      <c r="N359" s="630"/>
      <c r="O359" s="630"/>
      <c r="P359" s="630"/>
      <c r="Q359" s="630"/>
      <c r="R359" s="630"/>
      <c r="S359" s="630"/>
      <c r="T359" s="630"/>
    </row>
    <row r="360" spans="1:24">
      <c r="B360" s="628"/>
      <c r="D360" s="629"/>
      <c r="E360" s="629"/>
      <c r="H360" s="630"/>
      <c r="I360" s="630"/>
      <c r="J360" s="630"/>
      <c r="K360" s="630"/>
      <c r="L360" s="630"/>
      <c r="M360" s="630"/>
      <c r="N360" s="630"/>
      <c r="O360" s="630"/>
      <c r="P360" s="630"/>
      <c r="Q360" s="630"/>
      <c r="R360" s="630"/>
      <c r="S360" s="630"/>
      <c r="T360" s="630"/>
    </row>
    <row r="361" spans="1:24">
      <c r="B361" s="628"/>
      <c r="D361" s="629"/>
      <c r="E361" s="629"/>
      <c r="H361" s="630"/>
      <c r="I361" s="630"/>
      <c r="J361" s="630"/>
      <c r="K361" s="630"/>
      <c r="L361" s="630"/>
      <c r="M361" s="630"/>
      <c r="N361" s="630"/>
      <c r="O361" s="630"/>
      <c r="P361" s="630"/>
      <c r="Q361" s="630"/>
      <c r="R361" s="630"/>
      <c r="S361" s="630"/>
      <c r="T361" s="630"/>
    </row>
    <row r="362" spans="1:24">
      <c r="B362" s="628"/>
      <c r="D362" s="629"/>
      <c r="E362" s="629"/>
      <c r="H362" s="630"/>
      <c r="I362" s="630"/>
      <c r="J362" s="630"/>
      <c r="K362" s="630"/>
      <c r="L362" s="630"/>
      <c r="M362" s="630"/>
      <c r="N362" s="630"/>
      <c r="O362" s="630"/>
      <c r="P362" s="630"/>
      <c r="Q362" s="630"/>
      <c r="R362" s="630"/>
      <c r="S362" s="630"/>
      <c r="T362" s="630"/>
    </row>
    <row r="363" spans="1:24">
      <c r="B363" s="628"/>
      <c r="D363" s="629"/>
      <c r="E363" s="629"/>
      <c r="H363" s="630"/>
      <c r="I363" s="630"/>
      <c r="J363" s="630"/>
      <c r="K363" s="630"/>
      <c r="L363" s="630"/>
      <c r="M363" s="630"/>
      <c r="N363" s="630"/>
      <c r="O363" s="630"/>
      <c r="P363" s="630"/>
      <c r="Q363" s="630"/>
      <c r="R363" s="630"/>
      <c r="S363" s="630"/>
      <c r="T363" s="630"/>
    </row>
    <row r="364" spans="1:24">
      <c r="B364" s="628"/>
      <c r="D364" s="629"/>
      <c r="E364" s="629"/>
      <c r="H364" s="630"/>
      <c r="I364" s="630"/>
      <c r="J364" s="630"/>
      <c r="K364" s="630"/>
      <c r="L364" s="630"/>
      <c r="M364" s="630"/>
      <c r="N364" s="630"/>
      <c r="O364" s="630"/>
      <c r="P364" s="630"/>
      <c r="Q364" s="630"/>
      <c r="R364" s="630"/>
      <c r="S364" s="630"/>
      <c r="T364" s="630"/>
    </row>
    <row r="365" spans="1:24">
      <c r="B365" s="628"/>
      <c r="D365" s="629"/>
      <c r="E365" s="629"/>
      <c r="H365" s="630"/>
      <c r="I365" s="630"/>
      <c r="J365" s="630"/>
      <c r="K365" s="630"/>
      <c r="L365" s="630"/>
      <c r="M365" s="630"/>
      <c r="N365" s="630"/>
      <c r="O365" s="630"/>
      <c r="P365" s="630"/>
      <c r="Q365" s="630"/>
      <c r="R365" s="630"/>
      <c r="S365" s="630"/>
      <c r="T365" s="630"/>
    </row>
    <row r="366" spans="1:24">
      <c r="B366" s="628"/>
      <c r="D366" s="629"/>
      <c r="E366" s="629"/>
      <c r="H366" s="630"/>
      <c r="I366" s="630"/>
      <c r="J366" s="630"/>
      <c r="K366" s="630"/>
      <c r="L366" s="630"/>
      <c r="M366" s="630"/>
      <c r="N366" s="630"/>
      <c r="O366" s="630"/>
      <c r="P366" s="630"/>
      <c r="Q366" s="630"/>
      <c r="R366" s="630"/>
      <c r="S366" s="630"/>
      <c r="T366" s="630"/>
    </row>
    <row r="367" spans="1:24">
      <c r="B367" s="628"/>
      <c r="D367" s="629"/>
      <c r="E367" s="629"/>
      <c r="H367" s="630"/>
      <c r="I367" s="630"/>
      <c r="J367" s="630"/>
      <c r="K367" s="630"/>
      <c r="L367" s="630"/>
      <c r="M367" s="630"/>
      <c r="N367" s="630"/>
      <c r="O367" s="630"/>
      <c r="P367" s="630"/>
      <c r="Q367" s="630"/>
      <c r="R367" s="630"/>
      <c r="S367" s="630"/>
      <c r="T367" s="630"/>
    </row>
    <row r="368" spans="1:24">
      <c r="B368" s="628"/>
      <c r="D368" s="629"/>
      <c r="E368" s="629"/>
      <c r="H368" s="630"/>
      <c r="I368" s="630"/>
      <c r="J368" s="630"/>
      <c r="K368" s="630"/>
      <c r="L368" s="630"/>
      <c r="M368" s="630"/>
      <c r="N368" s="630"/>
      <c r="O368" s="630"/>
      <c r="P368" s="630"/>
      <c r="Q368" s="630"/>
      <c r="R368" s="630"/>
      <c r="S368" s="630"/>
      <c r="T368" s="630"/>
    </row>
    <row r="369" spans="1:24">
      <c r="B369" s="628"/>
      <c r="D369" s="629"/>
      <c r="E369" s="629"/>
      <c r="H369" s="630"/>
      <c r="I369" s="630"/>
      <c r="J369" s="630"/>
      <c r="K369" s="630"/>
      <c r="L369" s="630"/>
      <c r="M369" s="630"/>
      <c r="N369" s="630"/>
      <c r="O369" s="630"/>
      <c r="P369" s="630"/>
      <c r="Q369" s="630"/>
      <c r="R369" s="630"/>
      <c r="S369" s="630"/>
      <c r="T369" s="630"/>
    </row>
    <row r="370" spans="1:24">
      <c r="B370" s="628"/>
      <c r="D370" s="629"/>
      <c r="E370" s="629"/>
      <c r="H370" s="630"/>
      <c r="I370" s="630"/>
      <c r="J370" s="630"/>
      <c r="K370" s="630"/>
      <c r="L370" s="630"/>
      <c r="M370" s="630"/>
      <c r="N370" s="630"/>
      <c r="O370" s="630"/>
      <c r="P370" s="630"/>
      <c r="Q370" s="630"/>
      <c r="R370" s="630"/>
      <c r="S370" s="630"/>
      <c r="T370" s="630"/>
    </row>
    <row r="371" spans="1:24">
      <c r="B371" s="628"/>
      <c r="D371" s="629"/>
      <c r="E371" s="629"/>
      <c r="H371" s="630"/>
      <c r="I371" s="630"/>
      <c r="J371" s="630"/>
      <c r="K371" s="630"/>
      <c r="L371" s="630"/>
      <c r="M371" s="630"/>
      <c r="N371" s="630"/>
      <c r="O371" s="630"/>
      <c r="P371" s="630"/>
      <c r="Q371" s="630"/>
      <c r="R371" s="630"/>
      <c r="S371" s="630"/>
      <c r="T371" s="630"/>
    </row>
    <row r="372" spans="1:24">
      <c r="B372" s="628"/>
      <c r="D372" s="629"/>
      <c r="E372" s="629"/>
      <c r="H372" s="630"/>
      <c r="I372" s="630"/>
      <c r="J372" s="630"/>
      <c r="K372" s="630"/>
      <c r="L372" s="630"/>
      <c r="M372" s="630"/>
      <c r="N372" s="630"/>
      <c r="O372" s="630"/>
      <c r="P372" s="630"/>
      <c r="Q372" s="630"/>
      <c r="R372" s="630"/>
      <c r="S372" s="630"/>
      <c r="T372" s="630"/>
    </row>
    <row r="373" spans="1:24">
      <c r="B373" s="628"/>
      <c r="D373" s="629"/>
      <c r="E373" s="629"/>
      <c r="H373" s="630"/>
      <c r="I373" s="630"/>
      <c r="J373" s="630"/>
      <c r="K373" s="630"/>
      <c r="L373" s="630"/>
      <c r="M373" s="630"/>
      <c r="N373" s="630"/>
      <c r="O373" s="630"/>
      <c r="P373" s="630"/>
      <c r="Q373" s="630"/>
      <c r="R373" s="630"/>
      <c r="S373" s="630"/>
      <c r="T373" s="630"/>
    </row>
    <row r="374" spans="1:24">
      <c r="B374" s="628"/>
      <c r="D374" s="629"/>
      <c r="E374" s="629"/>
      <c r="H374" s="630"/>
      <c r="I374" s="630"/>
      <c r="J374" s="630"/>
      <c r="K374" s="630"/>
      <c r="L374" s="630"/>
      <c r="M374" s="630"/>
      <c r="N374" s="630"/>
      <c r="O374" s="630"/>
      <c r="P374" s="630"/>
      <c r="Q374" s="630"/>
      <c r="R374" s="630"/>
      <c r="S374" s="630"/>
      <c r="T374" s="630"/>
    </row>
    <row r="375" spans="1:24">
      <c r="B375" s="628"/>
      <c r="D375" s="629"/>
      <c r="E375" s="629"/>
      <c r="H375" s="630"/>
      <c r="I375" s="630"/>
      <c r="J375" s="630"/>
      <c r="K375" s="630"/>
      <c r="L375" s="630"/>
      <c r="M375" s="630"/>
      <c r="N375" s="630"/>
      <c r="O375" s="630"/>
      <c r="P375" s="630"/>
      <c r="Q375" s="630"/>
      <c r="R375" s="630"/>
      <c r="S375" s="630"/>
      <c r="T375" s="630"/>
    </row>
    <row r="376" spans="1:24">
      <c r="B376" s="628"/>
      <c r="D376" s="629"/>
      <c r="E376" s="629"/>
      <c r="H376" s="630"/>
      <c r="I376" s="630"/>
      <c r="J376" s="630"/>
      <c r="K376" s="630"/>
      <c r="L376" s="630"/>
      <c r="M376" s="630"/>
      <c r="N376" s="630"/>
      <c r="O376" s="630"/>
      <c r="P376" s="630"/>
      <c r="Q376" s="630"/>
      <c r="R376" s="630"/>
      <c r="S376" s="630"/>
      <c r="T376" s="630"/>
    </row>
    <row r="377" spans="1:24">
      <c r="B377" s="628"/>
      <c r="D377" s="629"/>
      <c r="E377" s="629"/>
      <c r="H377" s="630"/>
      <c r="I377" s="630"/>
      <c r="J377" s="630"/>
      <c r="K377" s="630"/>
      <c r="L377" s="630"/>
      <c r="M377" s="630"/>
      <c r="N377" s="630"/>
      <c r="O377" s="630"/>
      <c r="P377" s="630"/>
      <c r="Q377" s="630"/>
      <c r="R377" s="630"/>
      <c r="S377" s="630"/>
      <c r="T377" s="630"/>
    </row>
    <row r="378" spans="1:24">
      <c r="B378" s="628"/>
      <c r="D378" s="629"/>
      <c r="E378" s="629"/>
      <c r="H378" s="630"/>
      <c r="I378" s="630"/>
      <c r="J378" s="630"/>
      <c r="K378" s="630"/>
      <c r="L378" s="630"/>
      <c r="M378" s="630"/>
      <c r="N378" s="630"/>
      <c r="O378" s="630"/>
      <c r="P378" s="630"/>
      <c r="Q378" s="630"/>
      <c r="R378" s="630"/>
      <c r="S378" s="630"/>
      <c r="T378" s="630"/>
    </row>
    <row r="379" spans="1:24">
      <c r="B379" s="628"/>
      <c r="D379" s="629"/>
      <c r="E379" s="629"/>
      <c r="H379" s="630"/>
      <c r="I379" s="630"/>
      <c r="J379" s="630"/>
      <c r="K379" s="630"/>
      <c r="L379" s="630"/>
      <c r="M379" s="630"/>
      <c r="N379" s="630"/>
      <c r="O379" s="630"/>
      <c r="P379" s="630"/>
      <c r="Q379" s="630"/>
      <c r="R379" s="630"/>
      <c r="S379" s="630"/>
      <c r="T379" s="630"/>
    </row>
    <row r="380" spans="1:24">
      <c r="B380" s="628"/>
      <c r="D380" s="629"/>
      <c r="E380" s="629"/>
      <c r="H380" s="630"/>
      <c r="I380" s="630"/>
      <c r="J380" s="630"/>
      <c r="K380" s="630"/>
      <c r="L380" s="630"/>
      <c r="M380" s="630"/>
      <c r="N380" s="630"/>
      <c r="O380" s="630"/>
      <c r="P380" s="630"/>
      <c r="Q380" s="630"/>
      <c r="R380" s="630"/>
      <c r="S380" s="630"/>
      <c r="T380" s="630"/>
    </row>
    <row r="381" spans="1:24">
      <c r="B381" s="628"/>
      <c r="D381" s="629"/>
      <c r="E381" s="629"/>
      <c r="H381" s="630"/>
      <c r="I381" s="630"/>
      <c r="J381" s="630"/>
      <c r="K381" s="630"/>
      <c r="L381" s="630"/>
      <c r="M381" s="630"/>
      <c r="N381" s="630"/>
      <c r="O381" s="630"/>
      <c r="P381" s="630"/>
      <c r="Q381" s="630"/>
      <c r="R381" s="630"/>
      <c r="S381" s="630"/>
      <c r="T381" s="630"/>
    </row>
    <row r="382" spans="1:24">
      <c r="B382" s="628"/>
      <c r="D382" s="629"/>
      <c r="E382" s="629"/>
      <c r="H382" s="630"/>
      <c r="I382" s="630"/>
      <c r="J382" s="630"/>
      <c r="K382" s="630"/>
      <c r="L382" s="630"/>
      <c r="M382" s="630"/>
      <c r="N382" s="630"/>
      <c r="O382" s="630"/>
      <c r="P382" s="630"/>
      <c r="Q382" s="630"/>
      <c r="R382" s="630"/>
      <c r="S382" s="630"/>
      <c r="T382" s="630"/>
    </row>
    <row r="383" spans="1:24">
      <c r="B383" s="628"/>
      <c r="D383" s="629"/>
      <c r="E383" s="629"/>
      <c r="H383" s="630"/>
      <c r="I383" s="630"/>
      <c r="J383" s="630"/>
      <c r="K383" s="630"/>
      <c r="L383" s="630"/>
      <c r="M383" s="630"/>
      <c r="N383" s="630"/>
      <c r="O383" s="630"/>
      <c r="P383" s="630"/>
      <c r="Q383" s="630"/>
      <c r="R383" s="630"/>
      <c r="S383" s="630"/>
      <c r="T383" s="630"/>
    </row>
    <row r="384" spans="1:24">
      <c r="B384" s="628"/>
      <c r="D384" s="629"/>
      <c r="E384" s="629"/>
      <c r="H384" s="630"/>
      <c r="I384" s="630"/>
      <c r="J384" s="630"/>
      <c r="K384" s="630"/>
      <c r="L384" s="630"/>
      <c r="M384" s="630"/>
      <c r="N384" s="630"/>
      <c r="O384" s="630"/>
      <c r="P384" s="630"/>
      <c r="Q384" s="630"/>
      <c r="R384" s="630"/>
      <c r="S384" s="630"/>
      <c r="T384" s="630"/>
    </row>
    <row r="385" spans="1:24">
      <c r="B385" s="628"/>
      <c r="D385" s="629"/>
      <c r="E385" s="629"/>
      <c r="H385" s="630"/>
      <c r="I385" s="630"/>
      <c r="J385" s="630"/>
      <c r="K385" s="630"/>
      <c r="L385" s="630"/>
      <c r="M385" s="630"/>
      <c r="N385" s="630"/>
      <c r="O385" s="630"/>
      <c r="P385" s="630"/>
      <c r="Q385" s="630"/>
      <c r="R385" s="630"/>
      <c r="S385" s="630"/>
      <c r="T385" s="630"/>
    </row>
    <row r="386" spans="1:24">
      <c r="B386" s="628"/>
      <c r="D386" s="629"/>
      <c r="E386" s="629"/>
      <c r="H386" s="630"/>
      <c r="I386" s="630"/>
      <c r="J386" s="630"/>
      <c r="K386" s="630"/>
      <c r="L386" s="630"/>
      <c r="M386" s="630"/>
      <c r="N386" s="630"/>
      <c r="O386" s="630"/>
      <c r="P386" s="630"/>
      <c r="Q386" s="630"/>
      <c r="R386" s="630"/>
      <c r="S386" s="630"/>
      <c r="T386" s="630"/>
    </row>
    <row r="387" spans="1:24">
      <c r="B387" s="628"/>
      <c r="D387" s="629"/>
      <c r="E387" s="629"/>
      <c r="H387" s="630"/>
      <c r="I387" s="630"/>
      <c r="J387" s="630"/>
      <c r="K387" s="630"/>
      <c r="L387" s="630"/>
      <c r="M387" s="630"/>
      <c r="N387" s="630"/>
      <c r="O387" s="630"/>
      <c r="P387" s="630"/>
      <c r="Q387" s="630"/>
      <c r="R387" s="630"/>
      <c r="S387" s="630"/>
      <c r="T387" s="630"/>
    </row>
    <row r="388" spans="1:24">
      <c r="B388" s="628"/>
      <c r="D388" s="629"/>
      <c r="E388" s="629"/>
      <c r="H388" s="630"/>
      <c r="I388" s="630"/>
      <c r="J388" s="630"/>
      <c r="K388" s="630"/>
      <c r="L388" s="630"/>
      <c r="M388" s="630"/>
      <c r="N388" s="630"/>
      <c r="O388" s="630"/>
      <c r="P388" s="630"/>
      <c r="Q388" s="630"/>
      <c r="R388" s="630"/>
      <c r="S388" s="630"/>
      <c r="T388" s="630"/>
    </row>
    <row r="389" spans="1:24">
      <c r="B389" s="628"/>
      <c r="D389" s="629"/>
      <c r="E389" s="629"/>
      <c r="H389" s="630"/>
      <c r="I389" s="630"/>
      <c r="J389" s="630"/>
      <c r="K389" s="630"/>
      <c r="L389" s="630"/>
      <c r="M389" s="630"/>
      <c r="N389" s="630"/>
      <c r="O389" s="630"/>
      <c r="P389" s="630"/>
      <c r="Q389" s="630"/>
      <c r="R389" s="630"/>
      <c r="S389" s="630"/>
      <c r="T389" s="630"/>
    </row>
    <row r="390" spans="1:24">
      <c r="B390" s="628"/>
      <c r="D390" s="629"/>
      <c r="E390" s="629"/>
      <c r="H390" s="630"/>
      <c r="I390" s="630"/>
      <c r="J390" s="630"/>
      <c r="K390" s="630"/>
      <c r="L390" s="630"/>
      <c r="M390" s="630"/>
      <c r="N390" s="630"/>
      <c r="O390" s="630"/>
      <c r="P390" s="630"/>
      <c r="Q390" s="630"/>
      <c r="R390" s="630"/>
      <c r="S390" s="630"/>
      <c r="T390" s="630"/>
    </row>
    <row r="391" spans="1:24">
      <c r="B391" s="628"/>
      <c r="D391" s="629"/>
      <c r="E391" s="629"/>
      <c r="H391" s="630"/>
      <c r="I391" s="630"/>
      <c r="J391" s="630"/>
      <c r="K391" s="630"/>
      <c r="L391" s="630"/>
      <c r="M391" s="630"/>
      <c r="N391" s="630"/>
      <c r="O391" s="630"/>
      <c r="P391" s="630"/>
      <c r="Q391" s="630"/>
      <c r="R391" s="630"/>
      <c r="S391" s="630"/>
      <c r="T391" s="630"/>
    </row>
    <row r="392" spans="1:24">
      <c r="B392" s="628"/>
      <c r="D392" s="629"/>
      <c r="E392" s="629"/>
      <c r="H392" s="630"/>
      <c r="I392" s="630"/>
      <c r="J392" s="630"/>
      <c r="K392" s="630"/>
      <c r="L392" s="630"/>
      <c r="M392" s="630"/>
      <c r="N392" s="630"/>
      <c r="O392" s="630"/>
      <c r="P392" s="630"/>
      <c r="Q392" s="630"/>
      <c r="R392" s="630"/>
      <c r="S392" s="630"/>
      <c r="T392" s="630"/>
    </row>
    <row r="393" spans="1:24">
      <c r="B393" s="628"/>
      <c r="D393" s="629"/>
      <c r="E393" s="629"/>
      <c r="H393" s="630"/>
      <c r="I393" s="630"/>
      <c r="J393" s="630"/>
      <c r="K393" s="630"/>
      <c r="L393" s="630"/>
      <c r="M393" s="630"/>
      <c r="N393" s="630"/>
      <c r="O393" s="630"/>
      <c r="P393" s="630"/>
      <c r="Q393" s="630"/>
      <c r="R393" s="630"/>
      <c r="S393" s="630"/>
      <c r="T393" s="630"/>
    </row>
    <row r="394" spans="1:24">
      <c r="B394" s="628"/>
      <c r="D394" s="629"/>
      <c r="E394" s="629"/>
      <c r="H394" s="630"/>
      <c r="I394" s="630"/>
      <c r="J394" s="630"/>
      <c r="K394" s="630"/>
      <c r="L394" s="630"/>
      <c r="M394" s="630"/>
      <c r="N394" s="630"/>
      <c r="O394" s="630"/>
      <c r="P394" s="630"/>
      <c r="Q394" s="630"/>
      <c r="R394" s="630"/>
      <c r="S394" s="630"/>
      <c r="T394" s="630"/>
    </row>
    <row r="395" spans="1:24">
      <c r="B395" s="628"/>
      <c r="D395" s="629"/>
      <c r="E395" s="629"/>
      <c r="H395" s="630"/>
      <c r="I395" s="630"/>
      <c r="J395" s="630"/>
      <c r="K395" s="630"/>
      <c r="L395" s="630"/>
      <c r="M395" s="630"/>
      <c r="N395" s="630"/>
      <c r="O395" s="630"/>
      <c r="P395" s="630"/>
      <c r="Q395" s="630"/>
      <c r="R395" s="630"/>
      <c r="S395" s="630"/>
      <c r="T395" s="630"/>
    </row>
    <row r="396" spans="1:24">
      <c r="B396" s="628"/>
      <c r="D396" s="629"/>
      <c r="E396" s="629"/>
      <c r="H396" s="630"/>
      <c r="I396" s="630"/>
      <c r="J396" s="630"/>
      <c r="K396" s="630"/>
      <c r="L396" s="630"/>
      <c r="M396" s="630"/>
      <c r="N396" s="630"/>
      <c r="O396" s="630"/>
      <c r="P396" s="630"/>
      <c r="Q396" s="630"/>
      <c r="R396" s="630"/>
      <c r="S396" s="630"/>
      <c r="T396" s="630"/>
    </row>
    <row r="397" spans="1:24">
      <c r="B397" s="628"/>
      <c r="D397" s="629"/>
      <c r="E397" s="629"/>
      <c r="H397" s="630"/>
      <c r="I397" s="630"/>
      <c r="J397" s="630"/>
      <c r="K397" s="630"/>
      <c r="L397" s="630"/>
      <c r="M397" s="630"/>
      <c r="N397" s="630"/>
      <c r="O397" s="630"/>
      <c r="P397" s="630"/>
      <c r="Q397" s="630"/>
      <c r="R397" s="630"/>
      <c r="S397" s="630"/>
      <c r="T397" s="630"/>
    </row>
    <row r="398" spans="1:24">
      <c r="B398" s="628"/>
      <c r="D398" s="629"/>
      <c r="E398" s="629"/>
      <c r="H398" s="630"/>
      <c r="I398" s="630"/>
      <c r="J398" s="630"/>
      <c r="K398" s="630"/>
      <c r="L398" s="630"/>
      <c r="M398" s="630"/>
      <c r="N398" s="630"/>
      <c r="O398" s="630"/>
      <c r="P398" s="630"/>
      <c r="Q398" s="630"/>
      <c r="R398" s="630"/>
      <c r="S398" s="630"/>
      <c r="T398" s="630"/>
    </row>
    <row r="399" spans="1:24">
      <c r="B399" s="628"/>
      <c r="D399" s="629"/>
      <c r="E399" s="629"/>
      <c r="H399" s="630"/>
      <c r="I399" s="630"/>
      <c r="J399" s="630"/>
      <c r="K399" s="630"/>
      <c r="L399" s="630"/>
      <c r="M399" s="630"/>
      <c r="N399" s="630"/>
      <c r="O399" s="630"/>
      <c r="P399" s="630"/>
      <c r="Q399" s="630"/>
      <c r="R399" s="630"/>
      <c r="S399" s="630"/>
      <c r="T399" s="630"/>
    </row>
    <row r="400" spans="1:24">
      <c r="B400" s="628"/>
      <c r="D400" s="629"/>
      <c r="E400" s="629"/>
      <c r="H400" s="630"/>
      <c r="I400" s="630"/>
      <c r="J400" s="630"/>
      <c r="K400" s="630"/>
      <c r="L400" s="630"/>
      <c r="M400" s="630"/>
      <c r="N400" s="630"/>
      <c r="O400" s="630"/>
      <c r="P400" s="630"/>
      <c r="Q400" s="630"/>
      <c r="R400" s="630"/>
      <c r="S400" s="630"/>
      <c r="T400" s="630"/>
    </row>
    <row r="401" spans="1:24">
      <c r="B401" s="628"/>
      <c r="D401" s="629"/>
      <c r="E401" s="629"/>
      <c r="H401" s="630"/>
      <c r="I401" s="630"/>
      <c r="J401" s="630"/>
      <c r="K401" s="630"/>
      <c r="L401" s="630"/>
      <c r="M401" s="630"/>
      <c r="N401" s="630"/>
      <c r="O401" s="630"/>
      <c r="P401" s="630"/>
      <c r="Q401" s="630"/>
      <c r="R401" s="630"/>
      <c r="S401" s="630"/>
      <c r="T401" s="630"/>
    </row>
    <row r="402" spans="1:24">
      <c r="B402" s="628"/>
      <c r="D402" s="629"/>
      <c r="E402" s="629"/>
      <c r="H402" s="630"/>
      <c r="I402" s="630"/>
      <c r="J402" s="630"/>
      <c r="K402" s="630"/>
      <c r="L402" s="630"/>
      <c r="M402" s="630"/>
      <c r="N402" s="630"/>
      <c r="O402" s="630"/>
      <c r="P402" s="630"/>
      <c r="Q402" s="630"/>
      <c r="R402" s="630"/>
      <c r="S402" s="630"/>
      <c r="T402" s="630"/>
    </row>
    <row r="403" spans="1:24">
      <c r="B403" s="628"/>
      <c r="D403" s="629"/>
      <c r="E403" s="629"/>
      <c r="H403" s="630"/>
      <c r="I403" s="630"/>
      <c r="J403" s="630"/>
      <c r="K403" s="630"/>
      <c r="L403" s="630"/>
      <c r="M403" s="630"/>
      <c r="N403" s="630"/>
      <c r="O403" s="630"/>
      <c r="P403" s="630"/>
      <c r="Q403" s="630"/>
      <c r="R403" s="630"/>
      <c r="S403" s="630"/>
      <c r="T403" s="630"/>
    </row>
    <row r="404" spans="1:24">
      <c r="B404" s="628"/>
      <c r="D404" s="629"/>
      <c r="E404" s="629"/>
      <c r="H404" s="630"/>
      <c r="I404" s="630"/>
      <c r="J404" s="630"/>
      <c r="K404" s="630"/>
      <c r="L404" s="630"/>
      <c r="M404" s="630"/>
      <c r="N404" s="630"/>
      <c r="O404" s="630"/>
      <c r="P404" s="630"/>
      <c r="Q404" s="630"/>
      <c r="R404" s="630"/>
      <c r="S404" s="630"/>
      <c r="T404" s="630"/>
    </row>
    <row r="405" spans="1:24">
      <c r="B405" s="628"/>
      <c r="D405" s="629"/>
      <c r="E405" s="629"/>
      <c r="H405" s="630"/>
      <c r="I405" s="630"/>
      <c r="J405" s="630"/>
      <c r="K405" s="630"/>
      <c r="L405" s="630"/>
      <c r="M405" s="630"/>
      <c r="N405" s="630"/>
      <c r="O405" s="630"/>
      <c r="P405" s="630"/>
      <c r="Q405" s="630"/>
      <c r="R405" s="630"/>
      <c r="S405" s="630"/>
      <c r="T405" s="630"/>
    </row>
    <row r="406" spans="1:24">
      <c r="B406" s="628"/>
      <c r="D406" s="629"/>
      <c r="E406" s="629"/>
      <c r="H406" s="630"/>
      <c r="I406" s="630"/>
      <c r="J406" s="630"/>
      <c r="K406" s="630"/>
      <c r="L406" s="630"/>
      <c r="M406" s="630"/>
      <c r="N406" s="630"/>
      <c r="O406" s="630"/>
      <c r="P406" s="630"/>
      <c r="Q406" s="630"/>
      <c r="R406" s="630"/>
      <c r="S406" s="630"/>
      <c r="T406" s="630"/>
    </row>
    <row r="407" spans="1:24">
      <c r="B407" s="628"/>
      <c r="D407" s="629"/>
      <c r="E407" s="629"/>
      <c r="H407" s="630"/>
      <c r="I407" s="630"/>
      <c r="J407" s="630"/>
      <c r="K407" s="630"/>
      <c r="L407" s="630"/>
      <c r="M407" s="630"/>
      <c r="N407" s="630"/>
      <c r="O407" s="630"/>
      <c r="P407" s="630"/>
      <c r="Q407" s="630"/>
      <c r="R407" s="630"/>
      <c r="S407" s="630"/>
      <c r="T407" s="630"/>
    </row>
    <row r="408" spans="1:24">
      <c r="B408" s="628"/>
      <c r="D408" s="629"/>
      <c r="E408" s="629"/>
      <c r="H408" s="630"/>
      <c r="I408" s="630"/>
      <c r="J408" s="630"/>
      <c r="K408" s="630"/>
      <c r="L408" s="630"/>
      <c r="M408" s="630"/>
      <c r="N408" s="630"/>
      <c r="O408" s="630"/>
      <c r="P408" s="630"/>
      <c r="Q408" s="630"/>
      <c r="R408" s="630"/>
      <c r="S408" s="630"/>
      <c r="T408" s="630"/>
    </row>
    <row r="409" spans="1:24">
      <c r="B409" s="628"/>
      <c r="D409" s="629"/>
      <c r="E409" s="629"/>
      <c r="H409" s="630"/>
      <c r="I409" s="630"/>
      <c r="J409" s="630"/>
      <c r="K409" s="630"/>
      <c r="L409" s="630"/>
      <c r="M409" s="630"/>
      <c r="N409" s="630"/>
      <c r="O409" s="630"/>
      <c r="P409" s="630"/>
      <c r="Q409" s="630"/>
      <c r="R409" s="630"/>
      <c r="S409" s="630"/>
      <c r="T409" s="630"/>
    </row>
    <row r="410" spans="1:24">
      <c r="B410" s="628"/>
      <c r="D410" s="629"/>
      <c r="E410" s="629"/>
      <c r="H410" s="630"/>
      <c r="I410" s="630"/>
      <c r="J410" s="630"/>
      <c r="K410" s="630"/>
      <c r="L410" s="630"/>
      <c r="M410" s="630"/>
      <c r="N410" s="630"/>
      <c r="O410" s="630"/>
      <c r="P410" s="630"/>
      <c r="Q410" s="630"/>
      <c r="R410" s="630"/>
      <c r="S410" s="630"/>
      <c r="T410" s="630"/>
    </row>
    <row r="411" spans="1:24">
      <c r="B411" s="628"/>
      <c r="D411" s="629"/>
      <c r="E411" s="629"/>
      <c r="H411" s="630"/>
      <c r="I411" s="630"/>
      <c r="J411" s="630"/>
      <c r="K411" s="630"/>
      <c r="L411" s="630"/>
      <c r="M411" s="630"/>
      <c r="N411" s="630"/>
      <c r="O411" s="630"/>
      <c r="P411" s="630"/>
      <c r="Q411" s="630"/>
      <c r="R411" s="630"/>
      <c r="S411" s="630"/>
      <c r="T411" s="630"/>
    </row>
    <row r="412" spans="1:24">
      <c r="B412" s="628"/>
      <c r="D412" s="629"/>
      <c r="E412" s="629"/>
      <c r="H412" s="630"/>
      <c r="I412" s="630"/>
      <c r="J412" s="630"/>
      <c r="K412" s="630"/>
      <c r="L412" s="630"/>
      <c r="M412" s="630"/>
      <c r="N412" s="630"/>
      <c r="O412" s="630"/>
      <c r="P412" s="630"/>
      <c r="Q412" s="630"/>
      <c r="R412" s="630"/>
      <c r="S412" s="630"/>
      <c r="T412" s="630"/>
    </row>
    <row r="413" spans="1:24">
      <c r="B413" s="628"/>
      <c r="D413" s="629"/>
      <c r="E413" s="629"/>
      <c r="H413" s="630"/>
      <c r="I413" s="630"/>
      <c r="J413" s="630"/>
      <c r="K413" s="630"/>
      <c r="L413" s="630"/>
      <c r="M413" s="630"/>
      <c r="N413" s="630"/>
      <c r="O413" s="630"/>
      <c r="P413" s="630"/>
      <c r="Q413" s="630"/>
      <c r="R413" s="630"/>
      <c r="S413" s="630"/>
      <c r="T413" s="630"/>
    </row>
    <row r="414" spans="1:24">
      <c r="B414" s="628"/>
      <c r="D414" s="629"/>
      <c r="E414" s="629"/>
      <c r="H414" s="630"/>
      <c r="I414" s="630"/>
      <c r="J414" s="630"/>
      <c r="K414" s="630"/>
      <c r="L414" s="630"/>
      <c r="M414" s="630"/>
      <c r="N414" s="630"/>
      <c r="O414" s="630"/>
      <c r="P414" s="630"/>
      <c r="Q414" s="630"/>
      <c r="R414" s="630"/>
      <c r="S414" s="630"/>
      <c r="T414" s="630"/>
    </row>
    <row r="415" spans="1:24">
      <c r="B415" s="628"/>
      <c r="D415" s="629"/>
      <c r="E415" s="629"/>
      <c r="H415" s="630"/>
      <c r="I415" s="630"/>
      <c r="J415" s="630"/>
      <c r="K415" s="630"/>
      <c r="L415" s="630"/>
      <c r="M415" s="630"/>
      <c r="N415" s="630"/>
      <c r="O415" s="630"/>
      <c r="P415" s="630"/>
      <c r="Q415" s="630"/>
      <c r="R415" s="630"/>
      <c r="S415" s="630"/>
      <c r="T415" s="630"/>
    </row>
    <row r="416" spans="1:24">
      <c r="B416" s="628"/>
      <c r="D416" s="629"/>
      <c r="E416" s="629"/>
      <c r="H416" s="630"/>
      <c r="I416" s="630"/>
      <c r="J416" s="630"/>
      <c r="K416" s="630"/>
      <c r="L416" s="630"/>
      <c r="M416" s="630"/>
      <c r="N416" s="630"/>
      <c r="O416" s="630"/>
      <c r="P416" s="630"/>
      <c r="Q416" s="630"/>
      <c r="R416" s="630"/>
      <c r="S416" s="630"/>
      <c r="T416" s="630"/>
    </row>
    <row r="417" spans="1:24">
      <c r="B417" s="628"/>
      <c r="D417" s="629"/>
      <c r="E417" s="629"/>
      <c r="H417" s="630"/>
      <c r="I417" s="630"/>
      <c r="J417" s="630"/>
      <c r="K417" s="630"/>
      <c r="L417" s="630"/>
      <c r="M417" s="630"/>
      <c r="N417" s="630"/>
      <c r="O417" s="630"/>
      <c r="P417" s="630"/>
      <c r="Q417" s="630"/>
      <c r="R417" s="630"/>
      <c r="S417" s="630"/>
      <c r="T417" s="630"/>
    </row>
    <row r="418" spans="1:24">
      <c r="B418" s="628"/>
      <c r="D418" s="629"/>
      <c r="E418" s="629"/>
      <c r="H418" s="630"/>
      <c r="I418" s="630"/>
      <c r="J418" s="630"/>
      <c r="K418" s="630"/>
      <c r="L418" s="630"/>
      <c r="M418" s="630"/>
      <c r="N418" s="630"/>
      <c r="O418" s="630"/>
      <c r="P418" s="630"/>
      <c r="Q418" s="630"/>
      <c r="R418" s="630"/>
      <c r="S418" s="630"/>
      <c r="T418" s="630"/>
    </row>
    <row r="419" spans="1:24">
      <c r="B419" s="628"/>
      <c r="D419" s="629"/>
      <c r="E419" s="629"/>
      <c r="H419" s="630"/>
      <c r="I419" s="630"/>
      <c r="J419" s="630"/>
      <c r="K419" s="630"/>
      <c r="L419" s="630"/>
      <c r="M419" s="630"/>
      <c r="N419" s="630"/>
      <c r="O419" s="630"/>
      <c r="P419" s="630"/>
      <c r="Q419" s="630"/>
      <c r="R419" s="630"/>
      <c r="S419" s="630"/>
      <c r="T419" s="630"/>
    </row>
    <row r="420" spans="1:24">
      <c r="B420" s="628"/>
      <c r="D420" s="629"/>
      <c r="E420" s="629"/>
      <c r="H420" s="630"/>
      <c r="I420" s="630"/>
      <c r="J420" s="630"/>
      <c r="K420" s="630"/>
      <c r="L420" s="630"/>
      <c r="M420" s="630"/>
      <c r="N420" s="630"/>
      <c r="O420" s="630"/>
      <c r="P420" s="630"/>
      <c r="Q420" s="630"/>
      <c r="R420" s="630"/>
      <c r="S420" s="630"/>
      <c r="T420" s="630"/>
    </row>
    <row r="421" spans="1:24">
      <c r="B421" s="628"/>
      <c r="D421" s="629"/>
      <c r="E421" s="629"/>
      <c r="H421" s="630"/>
      <c r="I421" s="630"/>
      <c r="J421" s="630"/>
      <c r="K421" s="630"/>
      <c r="L421" s="630"/>
      <c r="M421" s="630"/>
      <c r="N421" s="630"/>
      <c r="O421" s="630"/>
      <c r="P421" s="630"/>
      <c r="Q421" s="630"/>
      <c r="R421" s="630"/>
      <c r="S421" s="630"/>
      <c r="T421" s="630"/>
    </row>
    <row r="422" spans="1:24">
      <c r="B422" s="628"/>
      <c r="D422" s="629"/>
      <c r="E422" s="629"/>
      <c r="H422" s="630"/>
      <c r="I422" s="630"/>
      <c r="J422" s="630"/>
      <c r="K422" s="630"/>
      <c r="L422" s="630"/>
      <c r="M422" s="630"/>
      <c r="N422" s="630"/>
      <c r="O422" s="630"/>
      <c r="P422" s="630"/>
      <c r="Q422" s="630"/>
      <c r="R422" s="630"/>
      <c r="S422" s="630"/>
      <c r="T422" s="630"/>
    </row>
    <row r="423" spans="1:24">
      <c r="B423" s="628"/>
      <c r="D423" s="629"/>
      <c r="E423" s="629"/>
      <c r="H423" s="630"/>
      <c r="I423" s="630"/>
      <c r="J423" s="630"/>
      <c r="K423" s="630"/>
      <c r="L423" s="630"/>
      <c r="M423" s="630"/>
      <c r="N423" s="630"/>
      <c r="O423" s="630"/>
      <c r="P423" s="630"/>
      <c r="Q423" s="630"/>
      <c r="R423" s="630"/>
      <c r="S423" s="630"/>
      <c r="T423" s="630"/>
    </row>
    <row r="424" spans="1:24">
      <c r="B424" s="628"/>
      <c r="D424" s="629"/>
      <c r="E424" s="629"/>
      <c r="H424" s="630"/>
      <c r="I424" s="630"/>
      <c r="J424" s="630"/>
      <c r="K424" s="630"/>
      <c r="L424" s="630"/>
      <c r="M424" s="630"/>
      <c r="N424" s="630"/>
      <c r="O424" s="630"/>
      <c r="P424" s="630"/>
      <c r="Q424" s="630"/>
      <c r="R424" s="630"/>
      <c r="S424" s="630"/>
      <c r="T424" s="630"/>
    </row>
    <row r="425" spans="1:24">
      <c r="B425" s="628"/>
      <c r="D425" s="629"/>
      <c r="E425" s="629"/>
      <c r="H425" s="630"/>
      <c r="I425" s="630"/>
      <c r="J425" s="630"/>
      <c r="K425" s="630"/>
      <c r="L425" s="630"/>
      <c r="M425" s="630"/>
      <c r="N425" s="630"/>
      <c r="O425" s="630"/>
      <c r="P425" s="630"/>
      <c r="Q425" s="630"/>
      <c r="R425" s="630"/>
      <c r="S425" s="630"/>
      <c r="T425" s="630"/>
    </row>
    <row r="426" spans="1:24">
      <c r="B426" s="628"/>
      <c r="D426" s="629"/>
      <c r="E426" s="629"/>
      <c r="H426" s="630"/>
      <c r="I426" s="630"/>
      <c r="J426" s="630"/>
      <c r="K426" s="630"/>
      <c r="L426" s="630"/>
      <c r="M426" s="630"/>
      <c r="N426" s="630"/>
      <c r="O426" s="630"/>
      <c r="P426" s="630"/>
      <c r="Q426" s="630"/>
      <c r="R426" s="630"/>
      <c r="S426" s="630"/>
      <c r="T426" s="630"/>
    </row>
    <row r="427" spans="1:24">
      <c r="B427" s="628"/>
      <c r="D427" s="629"/>
      <c r="E427" s="629"/>
      <c r="H427" s="630"/>
      <c r="I427" s="630"/>
      <c r="J427" s="630"/>
      <c r="K427" s="630"/>
      <c r="L427" s="630"/>
      <c r="M427" s="630"/>
      <c r="N427" s="630"/>
      <c r="O427" s="630"/>
      <c r="P427" s="630"/>
      <c r="Q427" s="630"/>
      <c r="R427" s="630"/>
      <c r="S427" s="630"/>
      <c r="T427" s="630"/>
    </row>
    <row r="428" spans="1:24">
      <c r="B428" s="628"/>
      <c r="D428" s="629"/>
      <c r="E428" s="629"/>
      <c r="H428" s="630"/>
      <c r="I428" s="630"/>
      <c r="J428" s="630"/>
      <c r="K428" s="630"/>
      <c r="L428" s="630"/>
      <c r="M428" s="630"/>
      <c r="N428" s="630"/>
      <c r="O428" s="630"/>
      <c r="P428" s="630"/>
      <c r="Q428" s="630"/>
      <c r="R428" s="630"/>
      <c r="S428" s="630"/>
      <c r="T428" s="630"/>
    </row>
    <row r="429" spans="1:24">
      <c r="B429" s="628"/>
      <c r="D429" s="629"/>
      <c r="E429" s="629"/>
      <c r="H429" s="630"/>
      <c r="I429" s="630"/>
      <c r="J429" s="630"/>
      <c r="K429" s="630"/>
      <c r="L429" s="630"/>
      <c r="M429" s="630"/>
      <c r="N429" s="630"/>
      <c r="O429" s="630"/>
      <c r="P429" s="630"/>
      <c r="Q429" s="630"/>
      <c r="R429" s="630"/>
      <c r="S429" s="630"/>
      <c r="T429" s="630"/>
    </row>
    <row r="430" spans="1:24">
      <c r="B430" s="628"/>
      <c r="D430" s="629"/>
      <c r="E430" s="629"/>
      <c r="H430" s="630"/>
      <c r="I430" s="630"/>
      <c r="J430" s="630"/>
      <c r="K430" s="630"/>
      <c r="L430" s="630"/>
      <c r="M430" s="630"/>
      <c r="N430" s="630"/>
      <c r="O430" s="630"/>
      <c r="P430" s="630"/>
      <c r="Q430" s="630"/>
      <c r="R430" s="630"/>
      <c r="S430" s="630"/>
      <c r="T430" s="630"/>
    </row>
    <row r="431" spans="1:24">
      <c r="B431" s="628"/>
      <c r="D431" s="629"/>
      <c r="E431" s="629"/>
      <c r="H431" s="630"/>
      <c r="I431" s="630"/>
      <c r="J431" s="630"/>
      <c r="K431" s="630"/>
      <c r="L431" s="630"/>
      <c r="M431" s="630"/>
      <c r="N431" s="630"/>
      <c r="O431" s="630"/>
      <c r="P431" s="630"/>
      <c r="Q431" s="630"/>
      <c r="R431" s="630"/>
      <c r="S431" s="630"/>
      <c r="T431" s="630"/>
    </row>
    <row r="432" spans="1:24">
      <c r="B432" s="628"/>
      <c r="D432" s="629"/>
      <c r="E432" s="629"/>
      <c r="H432" s="630"/>
      <c r="I432" s="630"/>
      <c r="J432" s="630"/>
      <c r="K432" s="630"/>
      <c r="L432" s="630"/>
      <c r="M432" s="630"/>
      <c r="N432" s="630"/>
      <c r="O432" s="630"/>
      <c r="P432" s="630"/>
      <c r="Q432" s="630"/>
      <c r="R432" s="630"/>
      <c r="S432" s="630"/>
      <c r="T432" s="630"/>
    </row>
    <row r="433" spans="1:24">
      <c r="B433" s="628"/>
      <c r="D433" s="629"/>
      <c r="E433" s="629"/>
      <c r="H433" s="630"/>
      <c r="I433" s="630"/>
      <c r="J433" s="630"/>
      <c r="K433" s="630"/>
      <c r="L433" s="630"/>
      <c r="M433" s="630"/>
      <c r="N433" s="630"/>
      <c r="O433" s="630"/>
      <c r="P433" s="630"/>
      <c r="Q433" s="630"/>
      <c r="R433" s="630"/>
      <c r="S433" s="630"/>
      <c r="T433" s="630"/>
    </row>
    <row r="434" spans="1:24">
      <c r="B434" s="628"/>
      <c r="D434" s="629"/>
      <c r="E434" s="629"/>
      <c r="H434" s="630"/>
      <c r="I434" s="630"/>
      <c r="J434" s="630"/>
      <c r="K434" s="630"/>
      <c r="L434" s="630"/>
      <c r="M434" s="630"/>
      <c r="N434" s="630"/>
      <c r="O434" s="630"/>
      <c r="P434" s="630"/>
      <c r="Q434" s="630"/>
      <c r="R434" s="630"/>
      <c r="S434" s="630"/>
      <c r="T434" s="630"/>
    </row>
    <row r="435" spans="1:24">
      <c r="B435" s="628"/>
      <c r="D435" s="629"/>
      <c r="E435" s="629"/>
      <c r="H435" s="630"/>
      <c r="I435" s="630"/>
      <c r="J435" s="630"/>
      <c r="K435" s="630"/>
      <c r="L435" s="630"/>
      <c r="M435" s="630"/>
      <c r="N435" s="630"/>
      <c r="O435" s="630"/>
      <c r="P435" s="630"/>
      <c r="Q435" s="630"/>
      <c r="R435" s="630"/>
      <c r="S435" s="630"/>
      <c r="T435" s="630"/>
    </row>
    <row r="436" spans="1:24">
      <c r="B436" s="628"/>
      <c r="D436" s="629"/>
      <c r="E436" s="629"/>
      <c r="H436" s="630"/>
      <c r="I436" s="630"/>
      <c r="J436" s="630"/>
      <c r="K436" s="630"/>
      <c r="L436" s="630"/>
      <c r="M436" s="630"/>
      <c r="N436" s="630"/>
      <c r="O436" s="630"/>
      <c r="P436" s="630"/>
      <c r="Q436" s="630"/>
      <c r="R436" s="630"/>
      <c r="S436" s="630"/>
      <c r="T436" s="630"/>
    </row>
    <row r="437" spans="1:24">
      <c r="B437" s="628"/>
      <c r="D437" s="629"/>
      <c r="E437" s="629"/>
      <c r="H437" s="630"/>
      <c r="I437" s="630"/>
      <c r="J437" s="630"/>
      <c r="K437" s="630"/>
      <c r="L437" s="630"/>
      <c r="M437" s="630"/>
      <c r="N437" s="630"/>
      <c r="O437" s="630"/>
      <c r="P437" s="630"/>
      <c r="Q437" s="630"/>
      <c r="R437" s="630"/>
      <c r="S437" s="630"/>
      <c r="T437" s="630"/>
    </row>
    <row r="438" spans="1:24">
      <c r="B438" s="628"/>
      <c r="D438" s="629"/>
      <c r="E438" s="629"/>
      <c r="H438" s="630"/>
      <c r="I438" s="630"/>
      <c r="J438" s="630"/>
      <c r="K438" s="630"/>
      <c r="L438" s="630"/>
      <c r="M438" s="630"/>
      <c r="N438" s="630"/>
      <c r="O438" s="630"/>
      <c r="P438" s="630"/>
      <c r="Q438" s="630"/>
      <c r="R438" s="630"/>
      <c r="S438" s="630"/>
      <c r="T438" s="630"/>
    </row>
    <row r="439" spans="1:24">
      <c r="B439" s="628"/>
      <c r="D439" s="629"/>
      <c r="E439" s="629"/>
      <c r="H439" s="630"/>
      <c r="I439" s="630"/>
      <c r="J439" s="630"/>
      <c r="K439" s="630"/>
      <c r="L439" s="630"/>
      <c r="M439" s="630"/>
      <c r="N439" s="630"/>
      <c r="O439" s="630"/>
      <c r="P439" s="630"/>
      <c r="Q439" s="630"/>
      <c r="R439" s="630"/>
      <c r="S439" s="630"/>
      <c r="T439" s="630"/>
    </row>
    <row r="440" spans="1:24">
      <c r="B440" s="628"/>
      <c r="D440" s="629"/>
      <c r="E440" s="629"/>
      <c r="H440" s="630"/>
      <c r="I440" s="630"/>
      <c r="J440" s="630"/>
      <c r="K440" s="630"/>
      <c r="L440" s="630"/>
      <c r="M440" s="630"/>
      <c r="N440" s="630"/>
      <c r="O440" s="630"/>
      <c r="P440" s="630"/>
      <c r="Q440" s="630"/>
      <c r="R440" s="630"/>
      <c r="S440" s="630"/>
      <c r="T440" s="630"/>
    </row>
    <row r="441" spans="1:24">
      <c r="B441" s="628"/>
      <c r="D441" s="629"/>
      <c r="E441" s="629"/>
      <c r="H441" s="630"/>
      <c r="I441" s="630"/>
      <c r="J441" s="630"/>
      <c r="K441" s="630"/>
      <c r="L441" s="630"/>
      <c r="M441" s="630"/>
      <c r="N441" s="630"/>
      <c r="O441" s="630"/>
      <c r="P441" s="630"/>
      <c r="Q441" s="630"/>
      <c r="R441" s="630"/>
      <c r="S441" s="630"/>
      <c r="T441" s="630"/>
    </row>
    <row r="442" spans="1:24">
      <c r="B442" s="628"/>
      <c r="D442" s="629"/>
      <c r="E442" s="629"/>
      <c r="H442" s="630"/>
      <c r="I442" s="630"/>
      <c r="J442" s="630"/>
      <c r="K442" s="630"/>
      <c r="L442" s="630"/>
      <c r="M442" s="630"/>
      <c r="N442" s="630"/>
      <c r="O442" s="630"/>
      <c r="P442" s="630"/>
      <c r="Q442" s="630"/>
      <c r="R442" s="630"/>
      <c r="S442" s="630"/>
      <c r="T442" s="630"/>
    </row>
    <row r="443" spans="1:24">
      <c r="B443" s="628"/>
      <c r="D443" s="629"/>
      <c r="E443" s="629"/>
      <c r="H443" s="630"/>
      <c r="I443" s="630"/>
      <c r="J443" s="630"/>
      <c r="K443" s="630"/>
      <c r="L443" s="630"/>
      <c r="M443" s="630"/>
      <c r="N443" s="630"/>
      <c r="O443" s="630"/>
      <c r="P443" s="630"/>
      <c r="Q443" s="630"/>
      <c r="R443" s="630"/>
      <c r="S443" s="630"/>
      <c r="T443" s="630"/>
    </row>
    <row r="444" spans="1:24">
      <c r="B444" s="628"/>
      <c r="D444" s="629"/>
      <c r="E444" s="629"/>
      <c r="H444" s="630"/>
      <c r="I444" s="630"/>
      <c r="J444" s="630"/>
      <c r="K444" s="630"/>
      <c r="L444" s="630"/>
      <c r="M444" s="630"/>
      <c r="N444" s="630"/>
      <c r="O444" s="630"/>
      <c r="P444" s="630"/>
      <c r="Q444" s="630"/>
      <c r="R444" s="630"/>
      <c r="S444" s="630"/>
      <c r="T444" s="630"/>
    </row>
    <row r="445" spans="1:24">
      <c r="B445" s="628"/>
      <c r="D445" s="629"/>
      <c r="E445" s="629"/>
      <c r="H445" s="630"/>
      <c r="I445" s="630"/>
      <c r="J445" s="630"/>
      <c r="K445" s="630"/>
      <c r="L445" s="630"/>
      <c r="M445" s="630"/>
      <c r="N445" s="630"/>
      <c r="O445" s="630"/>
      <c r="P445" s="630"/>
      <c r="Q445" s="630"/>
      <c r="R445" s="630"/>
      <c r="S445" s="630"/>
      <c r="T445" s="630"/>
    </row>
    <row r="446" spans="1:24">
      <c r="B446" s="628"/>
      <c r="D446" s="629"/>
      <c r="E446" s="629"/>
      <c r="H446" s="630"/>
      <c r="I446" s="630"/>
      <c r="J446" s="630"/>
      <c r="K446" s="630"/>
      <c r="L446" s="630"/>
      <c r="M446" s="630"/>
      <c r="N446" s="630"/>
      <c r="O446" s="630"/>
      <c r="P446" s="630"/>
      <c r="Q446" s="630"/>
      <c r="R446" s="630"/>
      <c r="S446" s="630"/>
      <c r="T446" s="630"/>
    </row>
    <row r="447" spans="1:24">
      <c r="B447" s="628"/>
      <c r="D447" s="629"/>
      <c r="E447" s="629"/>
      <c r="H447" s="630"/>
      <c r="I447" s="630"/>
      <c r="J447" s="630"/>
      <c r="K447" s="630"/>
      <c r="L447" s="630"/>
      <c r="M447" s="630"/>
      <c r="N447" s="630"/>
      <c r="O447" s="630"/>
      <c r="P447" s="630"/>
      <c r="Q447" s="630"/>
      <c r="R447" s="630"/>
      <c r="S447" s="630"/>
      <c r="T447" s="630"/>
    </row>
    <row r="448" spans="1:24">
      <c r="B448" s="628"/>
      <c r="D448" s="629"/>
      <c r="E448" s="629"/>
      <c r="H448" s="630"/>
      <c r="I448" s="630"/>
      <c r="J448" s="630"/>
      <c r="K448" s="630"/>
      <c r="L448" s="630"/>
      <c r="M448" s="630"/>
      <c r="N448" s="630"/>
      <c r="O448" s="630"/>
      <c r="P448" s="630"/>
      <c r="Q448" s="630"/>
      <c r="R448" s="630"/>
      <c r="S448" s="630"/>
      <c r="T448" s="630"/>
    </row>
    <row r="449" spans="1:24">
      <c r="B449" s="628"/>
      <c r="D449" s="629"/>
      <c r="E449" s="629"/>
      <c r="H449" s="630"/>
      <c r="I449" s="630"/>
      <c r="J449" s="630"/>
      <c r="K449" s="630"/>
      <c r="L449" s="630"/>
      <c r="M449" s="630"/>
      <c r="N449" s="630"/>
      <c r="O449" s="630"/>
      <c r="P449" s="630"/>
      <c r="Q449" s="630"/>
      <c r="R449" s="630"/>
      <c r="S449" s="630"/>
      <c r="T449" s="630"/>
    </row>
    <row r="450" spans="1:24">
      <c r="B450" s="628"/>
      <c r="D450" s="629"/>
      <c r="E450" s="629"/>
      <c r="H450" s="630"/>
      <c r="I450" s="630"/>
      <c r="J450" s="630"/>
      <c r="K450" s="630"/>
      <c r="L450" s="630"/>
      <c r="M450" s="630"/>
      <c r="N450" s="630"/>
      <c r="O450" s="630"/>
      <c r="P450" s="630"/>
      <c r="Q450" s="630"/>
      <c r="R450" s="630"/>
      <c r="S450" s="630"/>
      <c r="T450" s="630"/>
    </row>
    <row r="451" spans="1:24">
      <c r="B451" s="628"/>
      <c r="D451" s="629"/>
      <c r="E451" s="629"/>
      <c r="H451" s="630"/>
      <c r="I451" s="630"/>
      <c r="J451" s="630"/>
      <c r="K451" s="630"/>
      <c r="L451" s="630"/>
      <c r="M451" s="630"/>
      <c r="N451" s="630"/>
      <c r="O451" s="630"/>
      <c r="P451" s="630"/>
      <c r="Q451" s="630"/>
      <c r="R451" s="630"/>
      <c r="S451" s="630"/>
      <c r="T451" s="630"/>
    </row>
    <row r="452" spans="1:24">
      <c r="B452" s="628"/>
      <c r="D452" s="629"/>
      <c r="E452" s="629"/>
      <c r="H452" s="630"/>
      <c r="I452" s="630"/>
      <c r="J452" s="630"/>
      <c r="K452" s="630"/>
      <c r="L452" s="630"/>
      <c r="M452" s="630"/>
      <c r="N452" s="630"/>
      <c r="O452" s="630"/>
      <c r="P452" s="630"/>
      <c r="Q452" s="630"/>
      <c r="R452" s="630"/>
      <c r="S452" s="630"/>
      <c r="T452" s="630"/>
    </row>
    <row r="453" spans="1:24">
      <c r="B453" s="628"/>
      <c r="D453" s="629"/>
      <c r="E453" s="629"/>
      <c r="H453" s="630"/>
      <c r="I453" s="630"/>
      <c r="J453" s="630"/>
      <c r="K453" s="630"/>
      <c r="L453" s="630"/>
      <c r="M453" s="630"/>
      <c r="N453" s="630"/>
      <c r="O453" s="630"/>
      <c r="P453" s="630"/>
      <c r="Q453" s="630"/>
      <c r="R453" s="630"/>
      <c r="S453" s="630"/>
      <c r="T453" s="630"/>
    </row>
    <row r="454" spans="1:24">
      <c r="B454" s="628"/>
      <c r="D454" s="629"/>
      <c r="E454" s="629"/>
      <c r="H454" s="630"/>
      <c r="I454" s="630"/>
      <c r="J454" s="630"/>
      <c r="K454" s="630"/>
      <c r="L454" s="630"/>
      <c r="M454" s="630"/>
      <c r="N454" s="630"/>
      <c r="O454" s="630"/>
      <c r="P454" s="630"/>
      <c r="Q454" s="630"/>
      <c r="R454" s="630"/>
      <c r="S454" s="630"/>
      <c r="T454" s="630"/>
    </row>
    <row r="455" spans="1:24">
      <c r="B455" s="628"/>
      <c r="D455" s="629"/>
      <c r="E455" s="629"/>
      <c r="H455" s="630"/>
      <c r="I455" s="630"/>
      <c r="J455" s="630"/>
      <c r="K455" s="630"/>
      <c r="L455" s="630"/>
      <c r="M455" s="630"/>
      <c r="N455" s="630"/>
      <c r="O455" s="630"/>
      <c r="P455" s="630"/>
      <c r="Q455" s="630"/>
      <c r="R455" s="630"/>
      <c r="S455" s="630"/>
      <c r="T455" s="630"/>
    </row>
    <row r="456" spans="1:24">
      <c r="B456" s="628"/>
      <c r="D456" s="629"/>
      <c r="E456" s="629"/>
      <c r="H456" s="630"/>
      <c r="I456" s="630"/>
      <c r="J456" s="630"/>
      <c r="K456" s="630"/>
      <c r="L456" s="630"/>
      <c r="M456" s="630"/>
      <c r="N456" s="630"/>
      <c r="O456" s="630"/>
      <c r="P456" s="630"/>
      <c r="Q456" s="630"/>
      <c r="R456" s="630"/>
      <c r="S456" s="630"/>
      <c r="T456" s="630"/>
    </row>
    <row r="457" spans="1:24">
      <c r="B457" s="628"/>
      <c r="D457" s="629"/>
      <c r="E457" s="629"/>
      <c r="H457" s="630"/>
      <c r="I457" s="630"/>
      <c r="J457" s="630"/>
      <c r="K457" s="630"/>
      <c r="L457" s="630"/>
      <c r="M457" s="630"/>
      <c r="N457" s="630"/>
      <c r="O457" s="630"/>
      <c r="P457" s="630"/>
      <c r="Q457" s="630"/>
      <c r="R457" s="630"/>
      <c r="S457" s="630"/>
      <c r="T457" s="630"/>
    </row>
    <row r="458" spans="1:24">
      <c r="B458" s="628"/>
      <c r="D458" s="629"/>
      <c r="E458" s="629"/>
      <c r="H458" s="630"/>
      <c r="I458" s="630"/>
      <c r="J458" s="630"/>
      <c r="K458" s="630"/>
      <c r="L458" s="630"/>
      <c r="M458" s="630"/>
      <c r="N458" s="630"/>
      <c r="O458" s="630"/>
      <c r="P458" s="630"/>
      <c r="Q458" s="630"/>
      <c r="R458" s="630"/>
      <c r="S458" s="630"/>
      <c r="T458" s="630"/>
    </row>
    <row r="459" spans="1:24">
      <c r="B459" s="628"/>
      <c r="D459" s="629"/>
      <c r="E459" s="629"/>
      <c r="H459" s="630"/>
      <c r="I459" s="630"/>
      <c r="J459" s="630"/>
      <c r="K459" s="630"/>
      <c r="L459" s="630"/>
      <c r="M459" s="630"/>
      <c r="N459" s="630"/>
      <c r="O459" s="630"/>
      <c r="P459" s="630"/>
      <c r="Q459" s="630"/>
      <c r="R459" s="630"/>
      <c r="S459" s="630"/>
      <c r="T459" s="630"/>
    </row>
    <row r="460" spans="1:24">
      <c r="B460" s="628"/>
      <c r="D460" s="629"/>
      <c r="E460" s="629"/>
      <c r="H460" s="630"/>
      <c r="I460" s="630"/>
      <c r="J460" s="630"/>
      <c r="K460" s="630"/>
      <c r="L460" s="630"/>
      <c r="M460" s="630"/>
      <c r="N460" s="630"/>
      <c r="O460" s="630"/>
      <c r="P460" s="630"/>
      <c r="Q460" s="630"/>
      <c r="R460" s="630"/>
      <c r="S460" s="630"/>
      <c r="T460" s="630"/>
    </row>
    <row r="461" spans="1:24">
      <c r="B461" s="628"/>
      <c r="D461" s="629"/>
      <c r="E461" s="629"/>
      <c r="H461" s="630"/>
      <c r="I461" s="630"/>
      <c r="J461" s="630"/>
      <c r="K461" s="630"/>
      <c r="L461" s="630"/>
      <c r="M461" s="630"/>
      <c r="N461" s="630"/>
      <c r="O461" s="630"/>
      <c r="P461" s="630"/>
      <c r="Q461" s="630"/>
      <c r="R461" s="630"/>
      <c r="S461" s="630"/>
      <c r="T461" s="630"/>
    </row>
    <row r="462" spans="1:24">
      <c r="B462" s="628"/>
      <c r="D462" s="629"/>
      <c r="E462" s="629"/>
      <c r="H462" s="630"/>
      <c r="I462" s="630"/>
      <c r="J462" s="630"/>
      <c r="K462" s="630"/>
      <c r="L462" s="630"/>
      <c r="M462" s="630"/>
      <c r="N462" s="630"/>
      <c r="O462" s="630"/>
      <c r="P462" s="630"/>
      <c r="Q462" s="630"/>
      <c r="R462" s="630"/>
      <c r="S462" s="630"/>
      <c r="T462" s="630"/>
    </row>
    <row r="463" spans="1:24">
      <c r="B463" s="628"/>
      <c r="D463" s="629"/>
      <c r="E463" s="629"/>
      <c r="H463" s="630"/>
      <c r="I463" s="630"/>
      <c r="J463" s="630"/>
      <c r="K463" s="630"/>
      <c r="L463" s="630"/>
      <c r="M463" s="630"/>
      <c r="N463" s="630"/>
      <c r="O463" s="630"/>
      <c r="P463" s="630"/>
      <c r="Q463" s="630"/>
      <c r="R463" s="630"/>
      <c r="S463" s="630"/>
      <c r="T463" s="630"/>
    </row>
    <row r="464" spans="1:24">
      <c r="B464" s="628"/>
      <c r="D464" s="629"/>
      <c r="E464" s="629"/>
      <c r="H464" s="630"/>
      <c r="I464" s="630"/>
      <c r="J464" s="630"/>
      <c r="K464" s="630"/>
      <c r="L464" s="630"/>
      <c r="M464" s="630"/>
      <c r="N464" s="630"/>
      <c r="O464" s="630"/>
      <c r="P464" s="630"/>
      <c r="Q464" s="630"/>
      <c r="R464" s="630"/>
      <c r="S464" s="630"/>
      <c r="T464" s="630"/>
    </row>
    <row r="465" spans="1:24">
      <c r="B465" s="628"/>
      <c r="D465" s="629"/>
      <c r="E465" s="629"/>
      <c r="H465" s="630"/>
      <c r="I465" s="630"/>
      <c r="J465" s="630"/>
      <c r="K465" s="630"/>
      <c r="L465" s="630"/>
      <c r="M465" s="630"/>
      <c r="N465" s="630"/>
      <c r="O465" s="630"/>
      <c r="P465" s="630"/>
      <c r="Q465" s="630"/>
      <c r="R465" s="630"/>
      <c r="S465" s="630"/>
      <c r="T465" s="630"/>
    </row>
    <row r="466" spans="1:24">
      <c r="B466" s="628"/>
      <c r="D466" s="629"/>
      <c r="E466" s="629"/>
      <c r="H466" s="630"/>
      <c r="I466" s="630"/>
      <c r="J466" s="630"/>
      <c r="K466" s="630"/>
      <c r="L466" s="630"/>
      <c r="M466" s="630"/>
      <c r="N466" s="630"/>
      <c r="O466" s="630"/>
      <c r="P466" s="630"/>
      <c r="Q466" s="630"/>
      <c r="R466" s="630"/>
      <c r="S466" s="630"/>
      <c r="T466" s="630"/>
    </row>
    <row r="467" spans="1:24">
      <c r="B467" s="628"/>
      <c r="D467" s="629"/>
      <c r="E467" s="629"/>
      <c r="H467" s="630"/>
      <c r="I467" s="630"/>
      <c r="J467" s="630"/>
      <c r="K467" s="630"/>
      <c r="L467" s="630"/>
      <c r="M467" s="630"/>
      <c r="N467" s="630"/>
      <c r="O467" s="630"/>
      <c r="P467" s="630"/>
      <c r="Q467" s="630"/>
      <c r="R467" s="630"/>
      <c r="S467" s="630"/>
      <c r="T467" s="630"/>
    </row>
    <row r="468" spans="1:24">
      <c r="B468" s="628"/>
      <c r="D468" s="629"/>
      <c r="E468" s="629"/>
      <c r="H468" s="630"/>
      <c r="I468" s="630"/>
      <c r="J468" s="630"/>
      <c r="K468" s="630"/>
      <c r="L468" s="630"/>
      <c r="M468" s="630"/>
      <c r="N468" s="630"/>
      <c r="O468" s="630"/>
      <c r="P468" s="630"/>
      <c r="Q468" s="630"/>
      <c r="R468" s="630"/>
      <c r="S468" s="630"/>
      <c r="T468" s="630"/>
    </row>
    <row r="469" spans="1:24">
      <c r="B469" s="628"/>
      <c r="D469" s="629"/>
      <c r="E469" s="629"/>
      <c r="H469" s="630"/>
      <c r="I469" s="630"/>
      <c r="J469" s="630"/>
      <c r="K469" s="630"/>
      <c r="L469" s="630"/>
      <c r="M469" s="630"/>
      <c r="N469" s="630"/>
      <c r="O469" s="630"/>
      <c r="P469" s="630"/>
      <c r="Q469" s="630"/>
      <c r="R469" s="630"/>
      <c r="S469" s="630"/>
      <c r="T469" s="630"/>
    </row>
    <row r="470" spans="1:24">
      <c r="B470" s="628"/>
      <c r="D470" s="629"/>
      <c r="E470" s="629"/>
      <c r="H470" s="630"/>
      <c r="I470" s="630"/>
      <c r="J470" s="630"/>
      <c r="K470" s="630"/>
      <c r="L470" s="630"/>
      <c r="M470" s="630"/>
      <c r="N470" s="630"/>
      <c r="O470" s="630"/>
      <c r="P470" s="630"/>
      <c r="Q470" s="630"/>
      <c r="R470" s="630"/>
      <c r="S470" s="630"/>
      <c r="T470" s="630"/>
    </row>
    <row r="471" spans="1:24">
      <c r="B471" s="628"/>
      <c r="D471" s="629"/>
      <c r="E471" s="629"/>
      <c r="H471" s="630"/>
      <c r="I471" s="630"/>
      <c r="J471" s="630"/>
      <c r="K471" s="630"/>
      <c r="L471" s="630"/>
      <c r="M471" s="630"/>
      <c r="N471" s="630"/>
      <c r="O471" s="630"/>
      <c r="P471" s="630"/>
      <c r="Q471" s="630"/>
      <c r="R471" s="630"/>
      <c r="S471" s="630"/>
      <c r="T471" s="630"/>
    </row>
    <row r="472" spans="1:24">
      <c r="B472" s="628"/>
      <c r="D472" s="629"/>
      <c r="E472" s="629"/>
      <c r="H472" s="630"/>
      <c r="I472" s="630"/>
      <c r="J472" s="630"/>
      <c r="K472" s="630"/>
      <c r="L472" s="630"/>
      <c r="M472" s="630"/>
      <c r="N472" s="630"/>
      <c r="O472" s="630"/>
      <c r="P472" s="630"/>
      <c r="Q472" s="630"/>
      <c r="R472" s="630"/>
      <c r="S472" s="630"/>
      <c r="T472" s="630"/>
    </row>
    <row r="473" spans="1:24">
      <c r="B473" s="628"/>
      <c r="D473" s="629"/>
      <c r="E473" s="629"/>
      <c r="H473" s="630"/>
      <c r="I473" s="630"/>
      <c r="J473" s="630"/>
      <c r="K473" s="630"/>
      <c r="L473" s="630"/>
      <c r="M473" s="630"/>
      <c r="N473" s="630"/>
      <c r="O473" s="630"/>
      <c r="P473" s="630"/>
      <c r="Q473" s="630"/>
      <c r="R473" s="630"/>
      <c r="S473" s="630"/>
      <c r="T473" s="630"/>
    </row>
    <row r="474" spans="1:24">
      <c r="B474" s="628"/>
      <c r="D474" s="629"/>
      <c r="E474" s="629"/>
      <c r="H474" s="630"/>
      <c r="I474" s="630"/>
      <c r="J474" s="630"/>
      <c r="K474" s="630"/>
      <c r="L474" s="630"/>
      <c r="M474" s="630"/>
      <c r="N474" s="630"/>
      <c r="O474" s="630"/>
      <c r="P474" s="630"/>
      <c r="Q474" s="630"/>
      <c r="R474" s="630"/>
      <c r="S474" s="630"/>
      <c r="T474" s="630"/>
    </row>
    <row r="475" spans="1:24">
      <c r="B475" s="628"/>
      <c r="D475" s="629"/>
      <c r="E475" s="629"/>
      <c r="H475" s="630"/>
      <c r="I475" s="630"/>
      <c r="J475" s="630"/>
      <c r="K475" s="630"/>
      <c r="L475" s="630"/>
      <c r="M475" s="630"/>
      <c r="N475" s="630"/>
      <c r="O475" s="630"/>
      <c r="P475" s="630"/>
      <c r="Q475" s="630"/>
      <c r="R475" s="630"/>
      <c r="S475" s="630"/>
      <c r="T475" s="630"/>
    </row>
    <row r="476" spans="1:24">
      <c r="B476" s="628"/>
      <c r="D476" s="629"/>
      <c r="E476" s="629"/>
      <c r="H476" s="630"/>
      <c r="I476" s="630"/>
      <c r="J476" s="630"/>
      <c r="K476" s="630"/>
      <c r="L476" s="630"/>
      <c r="M476" s="630"/>
      <c r="N476" s="630"/>
      <c r="O476" s="630"/>
      <c r="P476" s="630"/>
      <c r="Q476" s="630"/>
      <c r="R476" s="630"/>
      <c r="S476" s="630"/>
      <c r="T476" s="630"/>
    </row>
    <row r="477" spans="1:24">
      <c r="B477" s="628"/>
      <c r="D477" s="629"/>
      <c r="E477" s="629"/>
      <c r="H477" s="630"/>
      <c r="I477" s="630"/>
      <c r="J477" s="630"/>
      <c r="K477" s="630"/>
      <c r="L477" s="630"/>
      <c r="M477" s="630"/>
      <c r="N477" s="630"/>
      <c r="O477" s="630"/>
      <c r="P477" s="630"/>
      <c r="Q477" s="630"/>
      <c r="R477" s="630"/>
      <c r="S477" s="630"/>
      <c r="T477" s="630"/>
    </row>
    <row r="478" spans="1:24">
      <c r="B478" s="628"/>
      <c r="D478" s="629"/>
      <c r="E478" s="629"/>
      <c r="H478" s="630"/>
      <c r="I478" s="630"/>
      <c r="J478" s="630"/>
      <c r="K478" s="630"/>
      <c r="L478" s="630"/>
      <c r="M478" s="630"/>
      <c r="N478" s="630"/>
      <c r="O478" s="630"/>
      <c r="P478" s="630"/>
      <c r="Q478" s="630"/>
      <c r="R478" s="630"/>
      <c r="S478" s="630"/>
      <c r="T478" s="630"/>
    </row>
    <row r="479" spans="1:24">
      <c r="B479" s="628"/>
      <c r="D479" s="629"/>
      <c r="E479" s="629"/>
      <c r="H479" s="630"/>
      <c r="I479" s="630"/>
      <c r="J479" s="630"/>
      <c r="K479" s="630"/>
      <c r="L479" s="630"/>
      <c r="M479" s="630"/>
      <c r="N479" s="630"/>
      <c r="O479" s="630"/>
      <c r="P479" s="630"/>
      <c r="Q479" s="630"/>
      <c r="R479" s="630"/>
      <c r="S479" s="630"/>
      <c r="T479" s="630"/>
    </row>
    <row r="480" spans="1:24">
      <c r="B480" s="628"/>
      <c r="D480" s="629"/>
      <c r="E480" s="629"/>
      <c r="H480" s="630"/>
      <c r="I480" s="630"/>
      <c r="J480" s="630"/>
      <c r="K480" s="630"/>
      <c r="L480" s="630"/>
      <c r="M480" s="630"/>
      <c r="N480" s="630"/>
      <c r="O480" s="630"/>
      <c r="P480" s="630"/>
      <c r="Q480" s="630"/>
      <c r="R480" s="630"/>
      <c r="S480" s="630"/>
      <c r="T480" s="630"/>
    </row>
    <row r="481" spans="1:24">
      <c r="B481" s="628"/>
      <c r="D481" s="629"/>
      <c r="E481" s="629"/>
      <c r="H481" s="630"/>
      <c r="I481" s="630"/>
      <c r="J481" s="630"/>
      <c r="K481" s="630"/>
      <c r="L481" s="630"/>
      <c r="M481" s="630"/>
      <c r="N481" s="630"/>
      <c r="O481" s="630"/>
      <c r="P481" s="630"/>
      <c r="Q481" s="630"/>
      <c r="R481" s="630"/>
      <c r="S481" s="630"/>
      <c r="T481" s="630"/>
    </row>
    <row r="482" spans="1:24">
      <c r="B482" s="628"/>
      <c r="D482" s="629"/>
      <c r="E482" s="629"/>
      <c r="H482" s="630"/>
      <c r="I482" s="630"/>
      <c r="J482" s="630"/>
      <c r="K482" s="630"/>
      <c r="L482" s="630"/>
      <c r="M482" s="630"/>
      <c r="N482" s="630"/>
      <c r="O482" s="630"/>
      <c r="P482" s="630"/>
      <c r="Q482" s="630"/>
      <c r="R482" s="630"/>
      <c r="S482" s="630"/>
      <c r="T482" s="630"/>
    </row>
    <row r="483" spans="1:24">
      <c r="B483" s="628"/>
      <c r="D483" s="629"/>
      <c r="E483" s="629"/>
      <c r="H483" s="630"/>
      <c r="I483" s="630"/>
      <c r="J483" s="630"/>
      <c r="K483" s="630"/>
      <c r="L483" s="630"/>
      <c r="M483" s="630"/>
      <c r="N483" s="630"/>
      <c r="O483" s="630"/>
      <c r="P483" s="630"/>
      <c r="Q483" s="630"/>
      <c r="R483" s="630"/>
      <c r="S483" s="630"/>
      <c r="T483" s="630"/>
    </row>
    <row r="484" spans="1:24">
      <c r="B484" s="628"/>
      <c r="D484" s="629"/>
      <c r="E484" s="629"/>
      <c r="H484" s="630"/>
      <c r="I484" s="630"/>
      <c r="J484" s="630"/>
      <c r="K484" s="630"/>
      <c r="L484" s="630"/>
      <c r="M484" s="630"/>
      <c r="N484" s="630"/>
      <c r="O484" s="630"/>
      <c r="P484" s="630"/>
      <c r="Q484" s="630"/>
      <c r="R484" s="630"/>
      <c r="S484" s="630"/>
      <c r="T484" s="630"/>
    </row>
    <row r="485" spans="1:24">
      <c r="B485" s="628"/>
      <c r="D485" s="629"/>
      <c r="E485" s="629"/>
      <c r="H485" s="630"/>
      <c r="I485" s="630"/>
      <c r="J485" s="630"/>
      <c r="K485" s="630"/>
      <c r="L485" s="630"/>
      <c r="M485" s="630"/>
      <c r="N485" s="630"/>
      <c r="O485" s="630"/>
      <c r="P485" s="630"/>
      <c r="Q485" s="630"/>
      <c r="R485" s="630"/>
      <c r="S485" s="630"/>
      <c r="T485" s="630"/>
    </row>
    <row r="486" spans="1:24">
      <c r="B486" s="628"/>
      <c r="D486" s="629"/>
      <c r="E486" s="629"/>
      <c r="H486" s="630"/>
      <c r="I486" s="630"/>
      <c r="J486" s="630"/>
      <c r="K486" s="630"/>
      <c r="L486" s="630"/>
      <c r="M486" s="630"/>
      <c r="N486" s="630"/>
      <c r="O486" s="630"/>
      <c r="P486" s="630"/>
      <c r="Q486" s="630"/>
      <c r="R486" s="630"/>
      <c r="S486" s="630"/>
      <c r="T486" s="630"/>
    </row>
    <row r="487" spans="1:24">
      <c r="B487" s="628"/>
      <c r="D487" s="629"/>
      <c r="E487" s="629"/>
      <c r="H487" s="630"/>
      <c r="I487" s="630"/>
      <c r="J487" s="630"/>
      <c r="K487" s="630"/>
      <c r="L487" s="630"/>
      <c r="M487" s="630"/>
      <c r="N487" s="630"/>
      <c r="O487" s="630"/>
      <c r="P487" s="630"/>
      <c r="Q487" s="630"/>
      <c r="R487" s="630"/>
      <c r="S487" s="630"/>
      <c r="T487" s="630"/>
    </row>
    <row r="488" spans="1:24">
      <c r="B488" s="628"/>
      <c r="D488" s="629"/>
      <c r="E488" s="629"/>
      <c r="H488" s="630"/>
      <c r="I488" s="630"/>
      <c r="J488" s="630"/>
      <c r="K488" s="630"/>
      <c r="L488" s="630"/>
      <c r="M488" s="630"/>
      <c r="N488" s="630"/>
      <c r="O488" s="630"/>
      <c r="P488" s="630"/>
      <c r="Q488" s="630"/>
      <c r="R488" s="630"/>
      <c r="S488" s="630"/>
      <c r="T488" s="630"/>
    </row>
    <row r="489" spans="1:24">
      <c r="B489" s="628"/>
      <c r="D489" s="629"/>
      <c r="E489" s="629"/>
      <c r="H489" s="630"/>
      <c r="I489" s="630"/>
      <c r="J489" s="630"/>
      <c r="K489" s="630"/>
      <c r="L489" s="630"/>
      <c r="M489" s="630"/>
      <c r="N489" s="630"/>
      <c r="O489" s="630"/>
      <c r="P489" s="630"/>
      <c r="Q489" s="630"/>
      <c r="R489" s="630"/>
      <c r="S489" s="630"/>
      <c r="T489" s="630"/>
    </row>
    <row r="490" spans="1:24">
      <c r="B490" s="628"/>
      <c r="D490" s="629"/>
      <c r="E490" s="629"/>
      <c r="H490" s="630"/>
      <c r="I490" s="630"/>
      <c r="J490" s="630"/>
      <c r="K490" s="630"/>
      <c r="L490" s="630"/>
      <c r="M490" s="630"/>
      <c r="N490" s="630"/>
      <c r="O490" s="630"/>
      <c r="P490" s="630"/>
      <c r="Q490" s="630"/>
      <c r="R490" s="630"/>
      <c r="S490" s="630"/>
      <c r="T490" s="630"/>
    </row>
    <row r="491" spans="1:24">
      <c r="B491" s="628"/>
      <c r="D491" s="629"/>
      <c r="E491" s="629"/>
      <c r="H491" s="630"/>
      <c r="I491" s="630"/>
      <c r="J491" s="630"/>
      <c r="K491" s="630"/>
      <c r="L491" s="630"/>
      <c r="M491" s="630"/>
      <c r="N491" s="630"/>
      <c r="O491" s="630"/>
      <c r="P491" s="630"/>
      <c r="Q491" s="630"/>
      <c r="R491" s="630"/>
      <c r="S491" s="630"/>
      <c r="T491" s="630"/>
    </row>
    <row r="492" spans="1:24">
      <c r="B492" s="628"/>
      <c r="D492" s="629"/>
      <c r="E492" s="629"/>
      <c r="H492" s="630"/>
      <c r="I492" s="630"/>
      <c r="J492" s="630"/>
      <c r="K492" s="630"/>
      <c r="L492" s="630"/>
      <c r="M492" s="630"/>
      <c r="N492" s="630"/>
      <c r="O492" s="630"/>
      <c r="P492" s="630"/>
      <c r="Q492" s="630"/>
      <c r="R492" s="630"/>
      <c r="S492" s="630"/>
      <c r="T492" s="630"/>
    </row>
    <row r="493" spans="1:24">
      <c r="B493" s="628"/>
      <c r="D493" s="629"/>
      <c r="E493" s="629"/>
      <c r="H493" s="630"/>
      <c r="I493" s="630"/>
      <c r="J493" s="630"/>
      <c r="K493" s="630"/>
      <c r="L493" s="630"/>
      <c r="M493" s="630"/>
      <c r="N493" s="630"/>
      <c r="O493" s="630"/>
      <c r="P493" s="630"/>
      <c r="Q493" s="630"/>
      <c r="R493" s="630"/>
      <c r="S493" s="630"/>
      <c r="T493" s="630"/>
    </row>
    <row r="494" spans="1:24">
      <c r="B494" s="628"/>
      <c r="D494" s="629"/>
      <c r="E494" s="629"/>
      <c r="H494" s="630"/>
      <c r="I494" s="630"/>
      <c r="J494" s="630"/>
      <c r="K494" s="630"/>
      <c r="L494" s="630"/>
      <c r="M494" s="630"/>
      <c r="N494" s="630"/>
      <c r="O494" s="630"/>
      <c r="P494" s="630"/>
      <c r="Q494" s="630"/>
      <c r="R494" s="630"/>
      <c r="S494" s="630"/>
      <c r="T494" s="630"/>
    </row>
    <row r="495" spans="1:24">
      <c r="B495" s="628"/>
      <c r="D495" s="629"/>
      <c r="E495" s="629"/>
      <c r="H495" s="630"/>
      <c r="I495" s="630"/>
      <c r="J495" s="630"/>
      <c r="K495" s="630"/>
      <c r="L495" s="630"/>
      <c r="M495" s="630"/>
      <c r="N495" s="630"/>
      <c r="O495" s="630"/>
      <c r="P495" s="630"/>
      <c r="Q495" s="630"/>
      <c r="R495" s="630"/>
      <c r="S495" s="630"/>
      <c r="T495" s="630"/>
    </row>
    <row r="496" spans="1:24">
      <c r="D496" s="629"/>
      <c r="E496" s="629"/>
      <c r="H496" s="630"/>
      <c r="I496" s="630"/>
      <c r="J496" s="630"/>
      <c r="K496" s="630"/>
      <c r="L496" s="630"/>
      <c r="M496" s="630"/>
      <c r="N496" s="630"/>
      <c r="O496" s="630"/>
      <c r="P496" s="630"/>
      <c r="Q496" s="630"/>
      <c r="R496" s="630"/>
      <c r="S496" s="630"/>
      <c r="T496" s="630"/>
    </row>
    <row r="497" spans="1:24">
      <c r="D497" s="629"/>
      <c r="E497" s="629"/>
      <c r="H497" s="630"/>
      <c r="I497" s="630"/>
      <c r="J497" s="630"/>
      <c r="K497" s="630"/>
      <c r="L497" s="630"/>
      <c r="M497" s="630"/>
      <c r="N497" s="630"/>
      <c r="O497" s="630"/>
      <c r="P497" s="630"/>
      <c r="Q497" s="630"/>
      <c r="R497" s="630"/>
      <c r="S497" s="630"/>
      <c r="T497" s="630"/>
    </row>
    <row r="498" spans="1:24">
      <c r="D498" s="629"/>
      <c r="E498" s="629"/>
      <c r="H498" s="630"/>
      <c r="I498" s="630"/>
      <c r="J498" s="630"/>
      <c r="K498" s="630"/>
      <c r="L498" s="630"/>
      <c r="M498" s="630"/>
      <c r="N498" s="630"/>
      <c r="O498" s="630"/>
      <c r="P498" s="630"/>
      <c r="Q498" s="630"/>
      <c r="R498" s="630"/>
      <c r="S498" s="630"/>
      <c r="T498" s="630"/>
    </row>
    <row r="499" spans="1:24">
      <c r="D499" s="629"/>
      <c r="E499" s="629"/>
      <c r="H499" s="630"/>
      <c r="I499" s="630"/>
      <c r="J499" s="630"/>
      <c r="K499" s="630"/>
      <c r="L499" s="630"/>
      <c r="M499" s="630"/>
      <c r="N499" s="630"/>
      <c r="O499" s="630"/>
      <c r="P499" s="630"/>
      <c r="Q499" s="630"/>
      <c r="R499" s="630"/>
      <c r="S499" s="630"/>
      <c r="T499" s="630"/>
    </row>
    <row r="500" spans="1:24">
      <c r="D500" s="629"/>
      <c r="E500" s="629"/>
      <c r="H500" s="630"/>
      <c r="I500" s="630"/>
      <c r="J500" s="630"/>
      <c r="K500" s="630"/>
      <c r="L500" s="630"/>
      <c r="M500" s="630"/>
      <c r="N500" s="630"/>
      <c r="O500" s="630"/>
      <c r="P500" s="630"/>
      <c r="Q500" s="630"/>
      <c r="R500" s="630"/>
      <c r="S500" s="630"/>
      <c r="T500" s="630"/>
    </row>
    <row r="501" spans="1:24">
      <c r="D501" s="629"/>
      <c r="E501" s="629"/>
      <c r="H501" s="630"/>
      <c r="I501" s="630"/>
      <c r="J501" s="630"/>
      <c r="K501" s="630"/>
      <c r="L501" s="630"/>
      <c r="M501" s="630"/>
      <c r="N501" s="630"/>
      <c r="O501" s="630"/>
      <c r="P501" s="630"/>
      <c r="Q501" s="630"/>
      <c r="R501" s="630"/>
      <c r="S501" s="630"/>
      <c r="T501" s="630"/>
    </row>
    <row r="502" spans="1:24">
      <c r="D502" s="629"/>
      <c r="E502" s="629"/>
      <c r="H502" s="630"/>
      <c r="I502" s="630"/>
      <c r="J502" s="630"/>
      <c r="K502" s="630"/>
      <c r="L502" s="630"/>
      <c r="M502" s="630"/>
      <c r="N502" s="630"/>
      <c r="O502" s="630"/>
      <c r="P502" s="630"/>
      <c r="Q502" s="630"/>
      <c r="R502" s="630"/>
      <c r="S502" s="630"/>
      <c r="T502" s="630"/>
    </row>
    <row r="503" spans="1:24">
      <c r="D503" s="629"/>
      <c r="E503" s="629"/>
      <c r="H503" s="630"/>
      <c r="I503" s="630"/>
      <c r="J503" s="630"/>
      <c r="K503" s="630"/>
      <c r="L503" s="630"/>
      <c r="M503" s="630"/>
      <c r="N503" s="630"/>
      <c r="O503" s="630"/>
      <c r="P503" s="630"/>
      <c r="Q503" s="630"/>
      <c r="R503" s="630"/>
      <c r="S503" s="630"/>
      <c r="T503" s="630"/>
    </row>
    <row r="504" spans="1:24">
      <c r="D504" s="629"/>
      <c r="E504" s="629"/>
      <c r="H504" s="630"/>
      <c r="I504" s="630"/>
      <c r="J504" s="630"/>
      <c r="K504" s="630"/>
      <c r="L504" s="630"/>
      <c r="M504" s="630"/>
      <c r="N504" s="630"/>
      <c r="O504" s="630"/>
      <c r="P504" s="630"/>
      <c r="Q504" s="630"/>
      <c r="R504" s="630"/>
      <c r="S504" s="630"/>
      <c r="T504" s="630"/>
    </row>
    <row r="505" spans="1:24">
      <c r="D505" s="629"/>
      <c r="E505" s="629"/>
      <c r="H505" s="630"/>
      <c r="I505" s="630"/>
      <c r="J505" s="630"/>
      <c r="K505" s="630"/>
      <c r="L505" s="630"/>
      <c r="M505" s="630"/>
      <c r="N505" s="630"/>
      <c r="O505" s="630"/>
      <c r="P505" s="630"/>
      <c r="Q505" s="630"/>
      <c r="R505" s="630"/>
      <c r="S505" s="630"/>
      <c r="T505" s="630"/>
    </row>
    <row r="506" spans="1:24">
      <c r="D506" s="629"/>
      <c r="E506" s="629"/>
      <c r="H506" s="630"/>
      <c r="I506" s="630"/>
      <c r="J506" s="630"/>
      <c r="K506" s="630"/>
      <c r="L506" s="630"/>
      <c r="M506" s="630"/>
      <c r="N506" s="630"/>
      <c r="O506" s="630"/>
      <c r="P506" s="630"/>
      <c r="Q506" s="630"/>
      <c r="R506" s="630"/>
      <c r="S506" s="630"/>
      <c r="T506" s="630"/>
    </row>
    <row r="507" spans="1:24">
      <c r="D507" s="629"/>
      <c r="E507" s="629"/>
      <c r="H507" s="630"/>
      <c r="I507" s="630"/>
      <c r="J507" s="630"/>
      <c r="K507" s="630"/>
      <c r="L507" s="630"/>
      <c r="M507" s="630"/>
      <c r="N507" s="630"/>
      <c r="O507" s="630"/>
      <c r="P507" s="630"/>
      <c r="Q507" s="630"/>
      <c r="R507" s="630"/>
      <c r="S507" s="630"/>
      <c r="T507" s="630"/>
    </row>
    <row r="508" spans="1:24">
      <c r="D508" s="629"/>
      <c r="E508" s="629"/>
      <c r="H508" s="630"/>
      <c r="I508" s="630"/>
      <c r="J508" s="630"/>
      <c r="K508" s="630"/>
      <c r="L508" s="630"/>
      <c r="M508" s="630"/>
      <c r="N508" s="630"/>
      <c r="O508" s="630"/>
      <c r="P508" s="630"/>
      <c r="Q508" s="630"/>
      <c r="R508" s="630"/>
      <c r="S508" s="630"/>
      <c r="T508" s="630"/>
    </row>
    <row r="509" spans="1:24">
      <c r="D509" s="629"/>
      <c r="E509" s="629"/>
      <c r="H509" s="630"/>
      <c r="I509" s="630"/>
      <c r="J509" s="630"/>
      <c r="K509" s="630"/>
      <c r="L509" s="630"/>
      <c r="M509" s="630"/>
      <c r="N509" s="630"/>
      <c r="O509" s="630"/>
      <c r="P509" s="630"/>
      <c r="Q509" s="630"/>
      <c r="R509" s="630"/>
      <c r="S509" s="630"/>
      <c r="T509" s="630"/>
    </row>
    <row r="510" spans="1:24">
      <c r="D510" s="629"/>
      <c r="E510" s="629"/>
      <c r="H510" s="630"/>
      <c r="I510" s="630"/>
      <c r="J510" s="630"/>
      <c r="K510" s="630"/>
      <c r="L510" s="630"/>
      <c r="M510" s="630"/>
      <c r="N510" s="630"/>
      <c r="O510" s="630"/>
      <c r="P510" s="630"/>
      <c r="Q510" s="630"/>
      <c r="R510" s="630"/>
      <c r="S510" s="630"/>
      <c r="T510" s="630"/>
    </row>
    <row r="511" spans="1:24">
      <c r="D511" s="629"/>
      <c r="E511" s="629"/>
      <c r="H511" s="630"/>
      <c r="I511" s="630"/>
      <c r="J511" s="630"/>
      <c r="K511" s="630"/>
      <c r="L511" s="630"/>
      <c r="M511" s="630"/>
      <c r="N511" s="630"/>
      <c r="O511" s="630"/>
      <c r="P511" s="630"/>
      <c r="Q511" s="630"/>
      <c r="R511" s="630"/>
      <c r="S511" s="630"/>
      <c r="T511" s="630"/>
    </row>
    <row r="512" spans="1:24">
      <c r="D512" s="629"/>
      <c r="E512" s="629"/>
      <c r="H512" s="630"/>
      <c r="I512" s="630"/>
      <c r="J512" s="630"/>
      <c r="K512" s="630"/>
      <c r="L512" s="630"/>
      <c r="M512" s="630"/>
      <c r="N512" s="630"/>
      <c r="O512" s="630"/>
      <c r="P512" s="630"/>
      <c r="Q512" s="630"/>
      <c r="R512" s="630"/>
      <c r="S512" s="630"/>
      <c r="T512" s="630"/>
    </row>
    <row r="513" spans="1:24">
      <c r="D513" s="629"/>
      <c r="E513" s="629"/>
      <c r="H513" s="630"/>
      <c r="I513" s="630"/>
      <c r="J513" s="630"/>
      <c r="K513" s="630"/>
      <c r="L513" s="630"/>
      <c r="M513" s="630"/>
      <c r="N513" s="630"/>
      <c r="O513" s="630"/>
      <c r="P513" s="630"/>
      <c r="Q513" s="630"/>
      <c r="R513" s="630"/>
      <c r="S513" s="630"/>
      <c r="T513" s="630"/>
    </row>
    <row r="514" spans="1:24">
      <c r="D514" s="629"/>
      <c r="E514" s="629"/>
      <c r="H514" s="630"/>
      <c r="I514" s="630"/>
      <c r="J514" s="630"/>
      <c r="K514" s="630"/>
      <c r="L514" s="630"/>
      <c r="M514" s="630"/>
      <c r="N514" s="630"/>
      <c r="O514" s="630"/>
      <c r="P514" s="630"/>
      <c r="Q514" s="630"/>
      <c r="R514" s="630"/>
      <c r="S514" s="630"/>
      <c r="T514" s="630"/>
    </row>
    <row r="515" spans="1:24">
      <c r="D515" s="629"/>
      <c r="E515" s="629"/>
      <c r="H515" s="630"/>
      <c r="I515" s="630"/>
      <c r="J515" s="630"/>
      <c r="K515" s="630"/>
      <c r="L515" s="630"/>
      <c r="M515" s="630"/>
      <c r="N515" s="630"/>
      <c r="O515" s="630"/>
      <c r="P515" s="630"/>
      <c r="Q515" s="630"/>
      <c r="R515" s="630"/>
      <c r="S515" s="630"/>
      <c r="T515" s="630"/>
    </row>
    <row r="516" spans="1:24">
      <c r="D516" s="629"/>
      <c r="E516" s="629"/>
      <c r="H516" s="630"/>
      <c r="I516" s="630"/>
      <c r="J516" s="630"/>
      <c r="K516" s="630"/>
      <c r="L516" s="630"/>
      <c r="M516" s="630"/>
      <c r="N516" s="630"/>
      <c r="O516" s="630"/>
      <c r="P516" s="630"/>
      <c r="Q516" s="630"/>
      <c r="R516" s="630"/>
      <c r="S516" s="630"/>
      <c r="T516" s="630"/>
    </row>
    <row r="517" spans="1:24">
      <c r="D517" s="629"/>
      <c r="E517" s="629"/>
      <c r="H517" s="630"/>
      <c r="I517" s="630"/>
      <c r="J517" s="630"/>
      <c r="K517" s="630"/>
      <c r="L517" s="630"/>
      <c r="M517" s="630"/>
      <c r="N517" s="630"/>
      <c r="O517" s="630"/>
      <c r="P517" s="630"/>
      <c r="Q517" s="630"/>
      <c r="R517" s="630"/>
      <c r="S517" s="630"/>
      <c r="T517" s="630"/>
    </row>
    <row r="518" spans="1:24">
      <c r="D518" s="629"/>
      <c r="E518" s="629"/>
      <c r="H518" s="630"/>
      <c r="I518" s="630"/>
      <c r="J518" s="630"/>
      <c r="K518" s="630"/>
      <c r="L518" s="630"/>
      <c r="M518" s="630"/>
      <c r="N518" s="630"/>
      <c r="O518" s="630"/>
      <c r="P518" s="630"/>
      <c r="Q518" s="630"/>
      <c r="R518" s="630"/>
      <c r="S518" s="630"/>
      <c r="T518" s="630"/>
    </row>
    <row r="519" spans="1:24">
      <c r="D519" s="629"/>
      <c r="E519" s="629"/>
      <c r="H519" s="630"/>
      <c r="I519" s="630"/>
      <c r="J519" s="630"/>
      <c r="K519" s="630"/>
      <c r="L519" s="630"/>
      <c r="M519" s="630"/>
      <c r="N519" s="630"/>
      <c r="O519" s="630"/>
      <c r="P519" s="630"/>
      <c r="Q519" s="630"/>
      <c r="R519" s="630"/>
      <c r="S519" s="630"/>
      <c r="T519" s="630"/>
    </row>
    <row r="520" spans="1:24">
      <c r="D520" s="629"/>
      <c r="E520" s="629"/>
      <c r="H520" s="630"/>
      <c r="I520" s="630"/>
      <c r="J520" s="630"/>
      <c r="K520" s="630"/>
      <c r="L520" s="630"/>
      <c r="M520" s="630"/>
      <c r="N520" s="630"/>
      <c r="O520" s="630"/>
      <c r="P520" s="630"/>
      <c r="Q520" s="630"/>
      <c r="R520" s="630"/>
      <c r="S520" s="630"/>
      <c r="T520" s="630"/>
    </row>
    <row r="521" spans="1:24">
      <c r="D521" s="629"/>
      <c r="E521" s="629"/>
      <c r="H521" s="630"/>
      <c r="I521" s="630"/>
      <c r="J521" s="630"/>
      <c r="K521" s="630"/>
      <c r="L521" s="630"/>
      <c r="M521" s="630"/>
      <c r="N521" s="630"/>
      <c r="O521" s="630"/>
      <c r="P521" s="630"/>
      <c r="Q521" s="630"/>
      <c r="R521" s="630"/>
      <c r="S521" s="630"/>
      <c r="T521" s="630"/>
    </row>
    <row r="522" spans="1:24">
      <c r="D522" s="629"/>
      <c r="E522" s="629"/>
      <c r="H522" s="630"/>
      <c r="I522" s="630"/>
      <c r="J522" s="630"/>
      <c r="K522" s="630"/>
      <c r="L522" s="630"/>
      <c r="M522" s="630"/>
      <c r="N522" s="630"/>
      <c r="O522" s="630"/>
      <c r="P522" s="630"/>
      <c r="Q522" s="630"/>
      <c r="R522" s="630"/>
      <c r="S522" s="630"/>
      <c r="T522" s="630"/>
    </row>
    <row r="523" spans="1:24">
      <c r="D523" s="629"/>
      <c r="E523" s="629"/>
      <c r="H523" s="630"/>
      <c r="I523" s="630"/>
      <c r="J523" s="630"/>
      <c r="K523" s="630"/>
      <c r="L523" s="630"/>
      <c r="M523" s="630"/>
      <c r="N523" s="630"/>
      <c r="O523" s="630"/>
      <c r="P523" s="630"/>
      <c r="Q523" s="630"/>
      <c r="R523" s="630"/>
      <c r="S523" s="630"/>
      <c r="T523" s="630"/>
    </row>
    <row r="524" spans="1:24">
      <c r="D524" s="629"/>
      <c r="E524" s="629"/>
      <c r="H524" s="630"/>
      <c r="I524" s="630"/>
      <c r="J524" s="630"/>
      <c r="K524" s="630"/>
      <c r="L524" s="630"/>
      <c r="M524" s="630"/>
      <c r="N524" s="630"/>
      <c r="O524" s="630"/>
      <c r="P524" s="630"/>
      <c r="Q524" s="630"/>
      <c r="R524" s="630"/>
      <c r="S524" s="630"/>
      <c r="T524" s="630"/>
    </row>
    <row r="525" spans="1:24">
      <c r="D525" s="629"/>
      <c r="E525" s="629"/>
      <c r="H525" s="630"/>
      <c r="I525" s="630"/>
      <c r="J525" s="630"/>
      <c r="K525" s="630"/>
      <c r="L525" s="630"/>
      <c r="M525" s="630"/>
      <c r="N525" s="630"/>
      <c r="O525" s="630"/>
      <c r="P525" s="630"/>
      <c r="Q525" s="630"/>
      <c r="R525" s="630"/>
      <c r="S525" s="630"/>
      <c r="T525" s="630"/>
    </row>
    <row r="526" spans="1:24">
      <c r="D526" s="629"/>
      <c r="E526" s="629"/>
      <c r="H526" s="630"/>
      <c r="I526" s="630"/>
      <c r="J526" s="630"/>
      <c r="K526" s="630"/>
      <c r="L526" s="630"/>
      <c r="M526" s="630"/>
      <c r="N526" s="630"/>
      <c r="O526" s="630"/>
      <c r="P526" s="630"/>
      <c r="Q526" s="630"/>
      <c r="R526" s="630"/>
      <c r="S526" s="630"/>
      <c r="T526" s="630"/>
    </row>
    <row r="527" spans="1:24">
      <c r="D527" s="629"/>
      <c r="E527" s="629"/>
      <c r="H527" s="630"/>
      <c r="I527" s="630"/>
      <c r="J527" s="630"/>
      <c r="K527" s="630"/>
      <c r="L527" s="630"/>
      <c r="M527" s="630"/>
      <c r="N527" s="630"/>
      <c r="O527" s="630"/>
      <c r="P527" s="630"/>
      <c r="Q527" s="630"/>
      <c r="R527" s="630"/>
      <c r="S527" s="630"/>
      <c r="T527" s="630"/>
    </row>
    <row r="528" spans="1:24">
      <c r="D528" s="629"/>
      <c r="E528" s="629"/>
      <c r="H528" s="630"/>
      <c r="I528" s="630"/>
      <c r="J528" s="630"/>
      <c r="K528" s="630"/>
      <c r="L528" s="630"/>
      <c r="M528" s="630"/>
      <c r="N528" s="630"/>
      <c r="O528" s="630"/>
      <c r="P528" s="630"/>
      <c r="Q528" s="630"/>
      <c r="R528" s="630"/>
      <c r="S528" s="630"/>
      <c r="T528" s="630"/>
    </row>
    <row r="529" spans="1:24">
      <c r="D529" s="629"/>
      <c r="E529" s="629"/>
      <c r="H529" s="630"/>
      <c r="I529" s="630"/>
      <c r="J529" s="630"/>
      <c r="K529" s="630"/>
      <c r="L529" s="630"/>
      <c r="M529" s="630"/>
      <c r="N529" s="630"/>
      <c r="O529" s="630"/>
      <c r="P529" s="630"/>
      <c r="Q529" s="630"/>
      <c r="R529" s="630"/>
      <c r="S529" s="630"/>
      <c r="T529" s="630"/>
    </row>
    <row r="530" spans="1:24">
      <c r="D530" s="629"/>
      <c r="E530" s="629"/>
      <c r="H530" s="630"/>
      <c r="I530" s="630"/>
      <c r="J530" s="630"/>
      <c r="K530" s="630"/>
      <c r="L530" s="630"/>
      <c r="M530" s="630"/>
      <c r="N530" s="630"/>
      <c r="O530" s="630"/>
      <c r="P530" s="630"/>
      <c r="Q530" s="630"/>
      <c r="R530" s="630"/>
      <c r="S530" s="630"/>
      <c r="T530" s="630"/>
    </row>
    <row r="531" spans="1:24">
      <c r="D531" s="629"/>
      <c r="E531" s="629"/>
      <c r="H531" s="630"/>
      <c r="I531" s="630"/>
      <c r="J531" s="630"/>
      <c r="K531" s="630"/>
      <c r="L531" s="630"/>
      <c r="M531" s="630"/>
      <c r="N531" s="630"/>
      <c r="O531" s="630"/>
      <c r="P531" s="630"/>
      <c r="Q531" s="630"/>
      <c r="R531" s="630"/>
      <c r="S531" s="630"/>
      <c r="T531" s="630"/>
    </row>
    <row r="532" spans="1:24">
      <c r="D532" s="629"/>
      <c r="E532" s="629"/>
      <c r="H532" s="630"/>
      <c r="I532" s="630"/>
      <c r="J532" s="630"/>
      <c r="K532" s="630"/>
      <c r="L532" s="630"/>
      <c r="M532" s="630"/>
      <c r="N532" s="630"/>
      <c r="O532" s="630"/>
      <c r="P532" s="630"/>
      <c r="Q532" s="630"/>
      <c r="R532" s="630"/>
      <c r="S532" s="630"/>
      <c r="T532" s="630"/>
    </row>
    <row r="533" spans="1:24">
      <c r="D533" s="629"/>
      <c r="E533" s="629"/>
      <c r="H533" s="630"/>
      <c r="I533" s="630"/>
      <c r="J533" s="630"/>
      <c r="K533" s="630"/>
      <c r="L533" s="630"/>
      <c r="M533" s="630"/>
      <c r="N533" s="630"/>
      <c r="O533" s="630"/>
      <c r="P533" s="630"/>
      <c r="Q533" s="630"/>
      <c r="R533" s="630"/>
      <c r="S533" s="630"/>
      <c r="T533" s="630"/>
    </row>
    <row r="534" spans="1:24">
      <c r="D534" s="629"/>
      <c r="E534" s="629"/>
      <c r="H534" s="630"/>
      <c r="I534" s="630"/>
      <c r="J534" s="630"/>
      <c r="K534" s="630"/>
      <c r="L534" s="630"/>
      <c r="M534" s="630"/>
      <c r="N534" s="630"/>
      <c r="O534" s="630"/>
      <c r="P534" s="630"/>
      <c r="Q534" s="630"/>
      <c r="R534" s="630"/>
      <c r="S534" s="630"/>
      <c r="T534" s="630"/>
    </row>
    <row r="535" spans="1:24">
      <c r="D535" s="629"/>
      <c r="E535" s="629"/>
      <c r="H535" s="630"/>
      <c r="I535" s="630"/>
      <c r="J535" s="630"/>
      <c r="K535" s="630"/>
      <c r="L535" s="630"/>
      <c r="M535" s="630"/>
      <c r="N535" s="630"/>
      <c r="O535" s="630"/>
      <c r="P535" s="630"/>
      <c r="Q535" s="630"/>
      <c r="R535" s="630"/>
      <c r="S535" s="630"/>
      <c r="T535" s="630"/>
    </row>
    <row r="536" spans="1:24">
      <c r="D536" s="629"/>
      <c r="E536" s="629"/>
      <c r="H536" s="630"/>
      <c r="I536" s="630"/>
      <c r="J536" s="630"/>
      <c r="K536" s="630"/>
      <c r="L536" s="630"/>
      <c r="M536" s="630"/>
      <c r="N536" s="630"/>
      <c r="O536" s="630"/>
      <c r="P536" s="630"/>
      <c r="Q536" s="630"/>
      <c r="R536" s="630"/>
      <c r="S536" s="630"/>
      <c r="T536" s="630"/>
    </row>
    <row r="537" spans="1:24">
      <c r="D537" s="629"/>
      <c r="E537" s="629"/>
      <c r="H537" s="630"/>
      <c r="I537" s="630"/>
      <c r="J537" s="630"/>
      <c r="K537" s="630"/>
      <c r="L537" s="630"/>
      <c r="M537" s="630"/>
      <c r="N537" s="630"/>
      <c r="O537" s="630"/>
      <c r="P537" s="630"/>
      <c r="Q537" s="630"/>
      <c r="R537" s="630"/>
      <c r="S537" s="630"/>
      <c r="T537" s="630"/>
    </row>
    <row r="538" spans="1:24">
      <c r="D538" s="629"/>
      <c r="E538" s="629"/>
      <c r="H538" s="630"/>
      <c r="I538" s="630"/>
      <c r="J538" s="630"/>
      <c r="K538" s="630"/>
      <c r="L538" s="630"/>
      <c r="M538" s="630"/>
      <c r="N538" s="630"/>
      <c r="O538" s="630"/>
      <c r="P538" s="630"/>
      <c r="Q538" s="630"/>
      <c r="R538" s="630"/>
      <c r="S538" s="630"/>
      <c r="T538" s="630"/>
    </row>
    <row r="539" spans="1:24">
      <c r="D539" s="629"/>
      <c r="E539" s="629"/>
      <c r="H539" s="630"/>
      <c r="I539" s="630"/>
      <c r="J539" s="630"/>
      <c r="K539" s="630"/>
      <c r="L539" s="630"/>
      <c r="M539" s="630"/>
      <c r="N539" s="630"/>
      <c r="O539" s="630"/>
      <c r="P539" s="630"/>
      <c r="Q539" s="630"/>
      <c r="R539" s="630"/>
      <c r="S539" s="630"/>
      <c r="T539" s="630"/>
    </row>
    <row r="540" spans="1:24">
      <c r="D540" s="629"/>
      <c r="E540" s="629"/>
      <c r="H540" s="630"/>
      <c r="I540" s="630"/>
      <c r="J540" s="630"/>
      <c r="K540" s="630"/>
      <c r="L540" s="630"/>
      <c r="M540" s="630"/>
      <c r="N540" s="630"/>
      <c r="O540" s="630"/>
      <c r="P540" s="630"/>
      <c r="Q540" s="630"/>
      <c r="R540" s="630"/>
      <c r="S540" s="630"/>
      <c r="T540" s="630"/>
    </row>
    <row r="541" spans="1:24">
      <c r="D541" s="629"/>
      <c r="E541" s="629"/>
      <c r="H541" s="630"/>
      <c r="I541" s="630"/>
      <c r="J541" s="630"/>
      <c r="K541" s="630"/>
      <c r="L541" s="630"/>
      <c r="M541" s="630"/>
      <c r="N541" s="630"/>
      <c r="O541" s="630"/>
      <c r="P541" s="630"/>
      <c r="Q541" s="630"/>
      <c r="R541" s="630"/>
      <c r="S541" s="630"/>
      <c r="T541" s="630"/>
    </row>
    <row r="542" spans="1:24">
      <c r="D542" s="629"/>
      <c r="E542" s="629"/>
      <c r="H542" s="630"/>
      <c r="I542" s="630"/>
      <c r="J542" s="630"/>
      <c r="K542" s="630"/>
      <c r="L542" s="630"/>
      <c r="M542" s="630"/>
      <c r="N542" s="630"/>
      <c r="O542" s="630"/>
      <c r="P542" s="630"/>
      <c r="Q542" s="630"/>
      <c r="R542" s="630"/>
      <c r="S542" s="630"/>
      <c r="T542" s="630"/>
    </row>
    <row r="543" spans="1:24">
      <c r="D543" s="629"/>
      <c r="E543" s="629"/>
      <c r="H543" s="630"/>
      <c r="I543" s="630"/>
      <c r="J543" s="630"/>
      <c r="K543" s="630"/>
      <c r="L543" s="630"/>
      <c r="M543" s="630"/>
      <c r="N543" s="630"/>
      <c r="O543" s="630"/>
      <c r="P543" s="630"/>
      <c r="Q543" s="630"/>
      <c r="R543" s="630"/>
      <c r="S543" s="630"/>
      <c r="T543" s="630"/>
    </row>
    <row r="544" spans="1:24">
      <c r="D544" s="629"/>
      <c r="E544" s="629"/>
      <c r="H544" s="630"/>
      <c r="I544" s="630"/>
      <c r="J544" s="630"/>
      <c r="K544" s="630"/>
      <c r="L544" s="630"/>
      <c r="M544" s="630"/>
      <c r="N544" s="630"/>
      <c r="O544" s="630"/>
      <c r="P544" s="630"/>
      <c r="Q544" s="630"/>
      <c r="R544" s="630"/>
      <c r="S544" s="630"/>
      <c r="T544" s="630"/>
    </row>
    <row r="545" spans="1:24">
      <c r="D545" s="629"/>
      <c r="E545" s="629"/>
      <c r="H545" s="630"/>
      <c r="I545" s="630"/>
      <c r="J545" s="630"/>
      <c r="K545" s="630"/>
      <c r="L545" s="630"/>
      <c r="M545" s="630"/>
      <c r="N545" s="630"/>
      <c r="O545" s="630"/>
      <c r="P545" s="630"/>
      <c r="Q545" s="630"/>
      <c r="R545" s="630"/>
      <c r="S545" s="630"/>
      <c r="T545" s="630"/>
    </row>
    <row r="546" spans="1:24">
      <c r="D546" s="629"/>
      <c r="E546" s="629"/>
      <c r="H546" s="630"/>
      <c r="I546" s="630"/>
      <c r="J546" s="630"/>
      <c r="K546" s="630"/>
      <c r="L546" s="630"/>
      <c r="M546" s="630"/>
      <c r="N546" s="630"/>
      <c r="O546" s="630"/>
      <c r="P546" s="630"/>
      <c r="Q546" s="630"/>
      <c r="R546" s="630"/>
      <c r="S546" s="630"/>
      <c r="T546" s="630"/>
    </row>
    <row r="547" spans="1:24">
      <c r="D547" s="629"/>
      <c r="E547" s="629"/>
      <c r="H547" s="630"/>
      <c r="I547" s="630"/>
      <c r="J547" s="630"/>
      <c r="K547" s="630"/>
      <c r="L547" s="630"/>
      <c r="M547" s="630"/>
      <c r="N547" s="630"/>
      <c r="O547" s="630"/>
      <c r="P547" s="630"/>
      <c r="Q547" s="630"/>
      <c r="R547" s="630"/>
      <c r="S547" s="630"/>
      <c r="T547" s="630"/>
    </row>
    <row r="548" spans="1:24">
      <c r="D548" s="629"/>
      <c r="E548" s="629"/>
      <c r="H548" s="630"/>
      <c r="I548" s="630"/>
      <c r="J548" s="630"/>
      <c r="K548" s="630"/>
      <c r="L548" s="630"/>
      <c r="M548" s="630"/>
      <c r="N548" s="630"/>
      <c r="O548" s="630"/>
      <c r="P548" s="630"/>
      <c r="Q548" s="630"/>
      <c r="R548" s="630"/>
      <c r="S548" s="630"/>
      <c r="T548" s="630"/>
    </row>
    <row r="549" spans="1:24">
      <c r="D549" s="629"/>
      <c r="E549" s="629"/>
      <c r="H549" s="630"/>
      <c r="I549" s="630"/>
      <c r="J549" s="630"/>
      <c r="K549" s="630"/>
      <c r="L549" s="630"/>
      <c r="M549" s="630"/>
      <c r="N549" s="630"/>
      <c r="O549" s="630"/>
      <c r="P549" s="630"/>
      <c r="Q549" s="630"/>
      <c r="R549" s="630"/>
      <c r="S549" s="630"/>
      <c r="T549" s="630"/>
    </row>
    <row r="550" spans="1:24">
      <c r="D550" s="629"/>
      <c r="E550" s="629"/>
      <c r="H550" s="630"/>
      <c r="I550" s="630"/>
      <c r="J550" s="630"/>
      <c r="K550" s="630"/>
      <c r="L550" s="630"/>
      <c r="M550" s="630"/>
      <c r="N550" s="630"/>
      <c r="O550" s="630"/>
      <c r="P550" s="630"/>
      <c r="Q550" s="630"/>
      <c r="R550" s="630"/>
      <c r="S550" s="630"/>
      <c r="T550" s="630"/>
    </row>
    <row r="551" spans="1:24">
      <c r="D551" s="629"/>
      <c r="E551" s="629"/>
      <c r="H551" s="630"/>
      <c r="I551" s="630"/>
      <c r="J551" s="630"/>
      <c r="K551" s="630"/>
      <c r="L551" s="630"/>
      <c r="M551" s="630"/>
      <c r="N551" s="630"/>
      <c r="O551" s="630"/>
      <c r="P551" s="630"/>
      <c r="Q551" s="630"/>
      <c r="R551" s="630"/>
      <c r="S551" s="630"/>
      <c r="T551" s="630"/>
    </row>
    <row r="552" spans="1:24">
      <c r="D552" s="629"/>
      <c r="E552" s="629"/>
      <c r="H552" s="630"/>
      <c r="I552" s="630"/>
      <c r="J552" s="630"/>
      <c r="K552" s="630"/>
      <c r="L552" s="630"/>
      <c r="M552" s="630"/>
      <c r="N552" s="630"/>
      <c r="O552" s="630"/>
      <c r="P552" s="630"/>
      <c r="Q552" s="630"/>
      <c r="R552" s="630"/>
      <c r="S552" s="630"/>
      <c r="T552" s="630"/>
    </row>
    <row r="553" spans="1:24">
      <c r="D553" s="629"/>
      <c r="E553" s="629"/>
      <c r="H553" s="630"/>
      <c r="I553" s="630"/>
      <c r="J553" s="630"/>
      <c r="K553" s="630"/>
      <c r="L553" s="630"/>
      <c r="M553" s="630"/>
      <c r="N553" s="630"/>
      <c r="O553" s="630"/>
      <c r="P553" s="630"/>
      <c r="Q553" s="630"/>
      <c r="R553" s="630"/>
      <c r="S553" s="630"/>
      <c r="T553" s="630"/>
    </row>
    <row r="554" spans="1:24">
      <c r="D554" s="629"/>
      <c r="E554" s="629"/>
      <c r="H554" s="630"/>
      <c r="I554" s="630"/>
      <c r="J554" s="630"/>
      <c r="K554" s="630"/>
      <c r="L554" s="630"/>
      <c r="M554" s="630"/>
      <c r="N554" s="630"/>
      <c r="O554" s="630"/>
      <c r="P554" s="630"/>
      <c r="Q554" s="630"/>
      <c r="R554" s="630"/>
      <c r="S554" s="630"/>
      <c r="T554" s="630"/>
    </row>
    <row r="555" spans="1:24">
      <c r="D555" s="629"/>
      <c r="E555" s="629"/>
      <c r="H555" s="630"/>
      <c r="I555" s="630"/>
      <c r="J555" s="630"/>
      <c r="K555" s="630"/>
      <c r="L555" s="630"/>
      <c r="M555" s="630"/>
      <c r="N555" s="630"/>
      <c r="O555" s="630"/>
      <c r="P555" s="630"/>
      <c r="Q555" s="630"/>
      <c r="R555" s="630"/>
      <c r="S555" s="630"/>
      <c r="T555" s="630"/>
    </row>
    <row r="556" spans="1:24">
      <c r="D556" s="629"/>
      <c r="E556" s="629"/>
      <c r="H556" s="630"/>
      <c r="I556" s="630"/>
      <c r="J556" s="630"/>
      <c r="K556" s="630"/>
      <c r="L556" s="630"/>
      <c r="M556" s="630"/>
      <c r="N556" s="630"/>
      <c r="O556" s="630"/>
      <c r="P556" s="630"/>
      <c r="Q556" s="630"/>
      <c r="R556" s="630"/>
      <c r="S556" s="630"/>
      <c r="T556" s="630"/>
    </row>
    <row r="557" spans="1:24">
      <c r="D557" s="629"/>
      <c r="E557" s="629"/>
      <c r="H557" s="630"/>
      <c r="I557" s="630"/>
      <c r="J557" s="630"/>
      <c r="K557" s="630"/>
      <c r="L557" s="630"/>
      <c r="M557" s="630"/>
      <c r="N557" s="630"/>
      <c r="O557" s="630"/>
      <c r="P557" s="630"/>
      <c r="Q557" s="630"/>
      <c r="R557" s="630"/>
      <c r="S557" s="630"/>
      <c r="T557" s="630"/>
    </row>
    <row r="558" spans="1:24">
      <c r="D558" s="629"/>
      <c r="E558" s="629"/>
      <c r="H558" s="630"/>
      <c r="I558" s="630"/>
      <c r="J558" s="630"/>
      <c r="K558" s="630"/>
      <c r="L558" s="630"/>
      <c r="M558" s="630"/>
      <c r="N558" s="630"/>
      <c r="O558" s="630"/>
      <c r="P558" s="630"/>
      <c r="Q558" s="630"/>
      <c r="R558" s="630"/>
      <c r="S558" s="630"/>
      <c r="T558" s="630"/>
    </row>
    <row r="559" spans="1:24">
      <c r="D559" s="629"/>
      <c r="E559" s="629"/>
      <c r="H559" s="630"/>
      <c r="I559" s="630"/>
      <c r="J559" s="630"/>
      <c r="K559" s="630"/>
      <c r="L559" s="630"/>
      <c r="M559" s="630"/>
      <c r="N559" s="630"/>
      <c r="O559" s="630"/>
      <c r="P559" s="630"/>
      <c r="Q559" s="630"/>
      <c r="R559" s="630"/>
      <c r="S559" s="630"/>
      <c r="T559" s="630"/>
    </row>
    <row r="560" spans="1:24">
      <c r="D560" s="629"/>
      <c r="E560" s="629"/>
      <c r="H560" s="630"/>
      <c r="I560" s="630"/>
      <c r="J560" s="630"/>
      <c r="K560" s="630"/>
      <c r="L560" s="630"/>
      <c r="M560" s="630"/>
      <c r="N560" s="630"/>
      <c r="O560" s="630"/>
      <c r="P560" s="630"/>
      <c r="Q560" s="630"/>
      <c r="R560" s="630"/>
      <c r="S560" s="630"/>
      <c r="T560" s="630"/>
    </row>
    <row r="561" spans="1:24">
      <c r="D561" s="629"/>
      <c r="E561" s="629"/>
      <c r="H561" s="630"/>
      <c r="I561" s="630"/>
      <c r="J561" s="630"/>
      <c r="K561" s="630"/>
      <c r="L561" s="630"/>
      <c r="M561" s="630"/>
      <c r="N561" s="630"/>
      <c r="O561" s="630"/>
      <c r="P561" s="630"/>
      <c r="Q561" s="630"/>
      <c r="R561" s="630"/>
      <c r="S561" s="630"/>
      <c r="T561" s="630"/>
    </row>
    <row r="562" spans="1:24">
      <c r="D562" s="629"/>
      <c r="E562" s="629"/>
      <c r="H562" s="630"/>
      <c r="I562" s="630"/>
      <c r="J562" s="630"/>
      <c r="K562" s="630"/>
      <c r="L562" s="630"/>
      <c r="M562" s="630"/>
      <c r="N562" s="630"/>
      <c r="O562" s="630"/>
      <c r="P562" s="630"/>
      <c r="Q562" s="630"/>
      <c r="R562" s="630"/>
      <c r="S562" s="630"/>
      <c r="T562" s="630"/>
    </row>
    <row r="563" spans="1:24">
      <c r="D563" s="629"/>
      <c r="E563" s="629"/>
      <c r="H563" s="630"/>
      <c r="I563" s="630"/>
      <c r="J563" s="630"/>
      <c r="K563" s="630"/>
      <c r="L563" s="630"/>
      <c r="M563" s="630"/>
      <c r="N563" s="630"/>
      <c r="O563" s="630"/>
      <c r="P563" s="630"/>
      <c r="Q563" s="630"/>
      <c r="R563" s="630"/>
      <c r="S563" s="630"/>
      <c r="T563" s="630"/>
    </row>
    <row r="564" spans="1:24">
      <c r="D564" s="629"/>
      <c r="E564" s="629"/>
      <c r="H564" s="630"/>
      <c r="I564" s="630"/>
      <c r="J564" s="630"/>
      <c r="K564" s="630"/>
      <c r="L564" s="630"/>
      <c r="M564" s="630"/>
      <c r="N564" s="630"/>
      <c r="O564" s="630"/>
      <c r="P564" s="630"/>
      <c r="Q564" s="630"/>
      <c r="R564" s="630"/>
      <c r="S564" s="630"/>
      <c r="T564" s="630"/>
    </row>
    <row r="565" spans="1:24">
      <c r="D565" s="629"/>
      <c r="E565" s="629"/>
      <c r="H565" s="630"/>
      <c r="I565" s="630"/>
      <c r="J565" s="630"/>
      <c r="K565" s="630"/>
      <c r="L565" s="630"/>
      <c r="M565" s="630"/>
      <c r="N565" s="630"/>
      <c r="O565" s="630"/>
      <c r="P565" s="630"/>
      <c r="Q565" s="630"/>
      <c r="R565" s="630"/>
      <c r="S565" s="630"/>
      <c r="T565" s="630"/>
    </row>
    <row r="566" spans="1:24">
      <c r="D566" s="629"/>
      <c r="E566" s="629"/>
      <c r="H566" s="630"/>
      <c r="I566" s="630"/>
      <c r="J566" s="630"/>
      <c r="K566" s="630"/>
      <c r="L566" s="630"/>
      <c r="M566" s="630"/>
      <c r="N566" s="630"/>
      <c r="O566" s="630"/>
      <c r="P566" s="630"/>
      <c r="Q566" s="630"/>
      <c r="R566" s="630"/>
      <c r="S566" s="630"/>
      <c r="T566" s="630"/>
    </row>
    <row r="567" spans="1:24">
      <c r="D567" s="629"/>
      <c r="E567" s="629"/>
      <c r="H567" s="630"/>
      <c r="I567" s="630"/>
      <c r="J567" s="630"/>
      <c r="K567" s="630"/>
      <c r="L567" s="630"/>
      <c r="M567" s="630"/>
      <c r="N567" s="630"/>
      <c r="O567" s="630"/>
      <c r="P567" s="630"/>
      <c r="Q567" s="630"/>
      <c r="R567" s="630"/>
      <c r="S567" s="630"/>
      <c r="T567" s="630"/>
    </row>
    <row r="568" spans="1:24">
      <c r="D568" s="629"/>
      <c r="E568" s="629"/>
      <c r="H568" s="630"/>
      <c r="I568" s="630"/>
      <c r="J568" s="630"/>
      <c r="K568" s="630"/>
      <c r="L568" s="630"/>
      <c r="M568" s="630"/>
      <c r="N568" s="630"/>
      <c r="O568" s="630"/>
      <c r="P568" s="630"/>
      <c r="Q568" s="630"/>
      <c r="R568" s="630"/>
      <c r="S568" s="630"/>
      <c r="T568" s="630"/>
    </row>
    <row r="569" spans="1:24">
      <c r="D569" s="629"/>
      <c r="E569" s="629"/>
      <c r="H569" s="630"/>
      <c r="I569" s="630"/>
      <c r="J569" s="630"/>
      <c r="K569" s="630"/>
      <c r="L569" s="630"/>
      <c r="M569" s="630"/>
      <c r="N569" s="630"/>
      <c r="O569" s="630"/>
      <c r="P569" s="630"/>
      <c r="Q569" s="630"/>
      <c r="R569" s="630"/>
      <c r="S569" s="630"/>
      <c r="T569" s="630"/>
    </row>
    <row r="570" spans="1:24">
      <c r="D570" s="629"/>
      <c r="E570" s="629"/>
      <c r="H570" s="630"/>
      <c r="I570" s="630"/>
      <c r="J570" s="630"/>
      <c r="K570" s="630"/>
      <c r="L570" s="630"/>
      <c r="M570" s="630"/>
      <c r="N570" s="630"/>
      <c r="O570" s="630"/>
      <c r="P570" s="630"/>
      <c r="Q570" s="630"/>
      <c r="R570" s="630"/>
      <c r="S570" s="630"/>
      <c r="T570" s="630"/>
    </row>
    <row r="571" spans="1:24">
      <c r="D571" s="629"/>
      <c r="E571" s="629"/>
      <c r="H571" s="630"/>
      <c r="I571" s="630"/>
      <c r="J571" s="630"/>
      <c r="K571" s="630"/>
      <c r="L571" s="630"/>
      <c r="M571" s="630"/>
      <c r="N571" s="630"/>
      <c r="O571" s="630"/>
      <c r="P571" s="630"/>
      <c r="Q571" s="630"/>
      <c r="R571" s="630"/>
      <c r="S571" s="630"/>
      <c r="T571" s="630"/>
    </row>
    <row r="572" spans="1:24">
      <c r="D572" s="629"/>
      <c r="E572" s="629"/>
      <c r="H572" s="630"/>
      <c r="I572" s="630"/>
      <c r="J572" s="630"/>
      <c r="K572" s="630"/>
      <c r="L572" s="630"/>
      <c r="M572" s="630"/>
      <c r="N572" s="630"/>
      <c r="O572" s="630"/>
      <c r="P572" s="630"/>
      <c r="Q572" s="630"/>
      <c r="R572" s="630"/>
      <c r="S572" s="630"/>
      <c r="T572" s="630"/>
    </row>
    <row r="573" spans="1:24">
      <c r="D573" s="629"/>
      <c r="E573" s="629"/>
      <c r="H573" s="630"/>
      <c r="I573" s="630"/>
      <c r="J573" s="630"/>
      <c r="K573" s="630"/>
      <c r="L573" s="630"/>
      <c r="M573" s="630"/>
      <c r="N573" s="630"/>
      <c r="O573" s="630"/>
      <c r="P573" s="630"/>
      <c r="Q573" s="630"/>
      <c r="R573" s="630"/>
      <c r="S573" s="630"/>
      <c r="T573" s="630"/>
    </row>
    <row r="574" spans="1:24">
      <c r="D574" s="629"/>
      <c r="E574" s="629"/>
      <c r="H574" s="630"/>
      <c r="I574" s="630"/>
      <c r="J574" s="630"/>
      <c r="K574" s="630"/>
      <c r="L574" s="630"/>
      <c r="M574" s="630"/>
      <c r="N574" s="630"/>
      <c r="O574" s="630"/>
      <c r="P574" s="630"/>
      <c r="Q574" s="630"/>
      <c r="R574" s="630"/>
      <c r="S574" s="630"/>
      <c r="T574" s="630"/>
    </row>
    <row r="575" spans="1:24">
      <c r="D575" s="629"/>
      <c r="E575" s="629"/>
      <c r="H575" s="630"/>
      <c r="I575" s="630"/>
      <c r="J575" s="630"/>
      <c r="K575" s="630"/>
      <c r="L575" s="630"/>
      <c r="M575" s="630"/>
      <c r="N575" s="630"/>
      <c r="O575" s="630"/>
      <c r="P575" s="630"/>
      <c r="Q575" s="630"/>
      <c r="R575" s="630"/>
      <c r="S575" s="630"/>
      <c r="T575" s="630"/>
    </row>
    <row r="576" spans="1:24">
      <c r="D576" s="629"/>
      <c r="E576" s="629"/>
      <c r="H576" s="630"/>
      <c r="I576" s="630"/>
      <c r="J576" s="630"/>
      <c r="K576" s="630"/>
      <c r="L576" s="630"/>
      <c r="M576" s="630"/>
      <c r="N576" s="630"/>
      <c r="O576" s="630"/>
      <c r="P576" s="630"/>
      <c r="Q576" s="630"/>
      <c r="R576" s="630"/>
      <c r="S576" s="630"/>
      <c r="T576" s="630"/>
    </row>
    <row r="577" spans="1:24">
      <c r="D577" s="629"/>
      <c r="E577" s="629"/>
      <c r="H577" s="630"/>
      <c r="I577" s="630"/>
      <c r="J577" s="630"/>
      <c r="K577" s="630"/>
      <c r="L577" s="630"/>
      <c r="M577" s="630"/>
      <c r="N577" s="630"/>
      <c r="O577" s="630"/>
      <c r="P577" s="630"/>
      <c r="Q577" s="630"/>
      <c r="R577" s="630"/>
      <c r="S577" s="630"/>
      <c r="T577" s="630"/>
    </row>
    <row r="578" spans="1:24">
      <c r="D578" s="629"/>
      <c r="E578" s="629"/>
      <c r="H578" s="630"/>
      <c r="I578" s="630"/>
      <c r="J578" s="630"/>
      <c r="K578" s="630"/>
      <c r="L578" s="630"/>
      <c r="M578" s="630"/>
      <c r="N578" s="630"/>
      <c r="O578" s="630"/>
      <c r="P578" s="630"/>
      <c r="Q578" s="630"/>
      <c r="R578" s="630"/>
      <c r="S578" s="630"/>
      <c r="T578" s="630"/>
    </row>
    <row r="579" spans="1:24">
      <c r="D579" s="629"/>
      <c r="E579" s="629"/>
      <c r="H579" s="630"/>
      <c r="I579" s="630"/>
      <c r="J579" s="630"/>
      <c r="K579" s="630"/>
      <c r="L579" s="630"/>
      <c r="M579" s="630"/>
      <c r="N579" s="630"/>
      <c r="O579" s="630"/>
      <c r="P579" s="630"/>
      <c r="Q579" s="630"/>
      <c r="R579" s="630"/>
      <c r="S579" s="630"/>
      <c r="T579" s="630"/>
    </row>
    <row r="580" spans="1:24">
      <c r="D580" s="629"/>
      <c r="E580" s="629"/>
      <c r="H580" s="630"/>
      <c r="I580" s="630"/>
      <c r="J580" s="630"/>
      <c r="K580" s="630"/>
      <c r="L580" s="630"/>
      <c r="M580" s="630"/>
      <c r="N580" s="630"/>
      <c r="O580" s="630"/>
      <c r="P580" s="630"/>
      <c r="Q580" s="630"/>
      <c r="R580" s="630"/>
      <c r="S580" s="630"/>
      <c r="T580" s="630"/>
    </row>
    <row r="581" spans="1:24">
      <c r="D581" s="629"/>
      <c r="E581" s="629"/>
      <c r="H581" s="630"/>
      <c r="I581" s="630"/>
      <c r="J581" s="630"/>
      <c r="K581" s="630"/>
      <c r="L581" s="630"/>
      <c r="M581" s="630"/>
      <c r="N581" s="630"/>
      <c r="O581" s="630"/>
      <c r="P581" s="630"/>
      <c r="Q581" s="630"/>
      <c r="R581" s="630"/>
      <c r="S581" s="630"/>
      <c r="T581" s="630"/>
    </row>
    <row r="582" spans="1:24">
      <c r="D582" s="629"/>
      <c r="E582" s="629"/>
      <c r="H582" s="630"/>
      <c r="I582" s="630"/>
      <c r="J582" s="630"/>
      <c r="K582" s="630"/>
      <c r="L582" s="630"/>
      <c r="M582" s="630"/>
      <c r="N582" s="630"/>
      <c r="O582" s="630"/>
      <c r="P582" s="630"/>
      <c r="Q582" s="630"/>
      <c r="R582" s="630"/>
      <c r="S582" s="630"/>
      <c r="T582" s="630"/>
    </row>
    <row r="583" spans="1:24">
      <c r="D583" s="629"/>
      <c r="E583" s="629"/>
      <c r="H583" s="630"/>
      <c r="I583" s="630"/>
      <c r="J583" s="630"/>
      <c r="K583" s="630"/>
      <c r="L583" s="630"/>
      <c r="M583" s="630"/>
      <c r="N583" s="630"/>
      <c r="O583" s="630"/>
      <c r="P583" s="630"/>
      <c r="Q583" s="630"/>
      <c r="R583" s="630"/>
      <c r="S583" s="630"/>
      <c r="T583" s="630"/>
    </row>
    <row r="584" spans="1:24">
      <c r="D584" s="629"/>
      <c r="E584" s="629"/>
      <c r="H584" s="630"/>
      <c r="I584" s="630"/>
      <c r="J584" s="630"/>
      <c r="K584" s="630"/>
      <c r="L584" s="630"/>
      <c r="M584" s="630"/>
      <c r="N584" s="630"/>
      <c r="O584" s="630"/>
      <c r="P584" s="630"/>
      <c r="Q584" s="630"/>
      <c r="R584" s="630"/>
      <c r="S584" s="630"/>
      <c r="T584" s="630"/>
    </row>
    <row r="585" spans="1:24">
      <c r="D585" s="629"/>
      <c r="E585" s="629"/>
      <c r="H585" s="630"/>
      <c r="I585" s="630"/>
      <c r="J585" s="630"/>
      <c r="K585" s="630"/>
      <c r="L585" s="630"/>
      <c r="M585" s="630"/>
      <c r="N585" s="630"/>
      <c r="O585" s="630"/>
      <c r="P585" s="630"/>
      <c r="Q585" s="630"/>
      <c r="R585" s="630"/>
      <c r="S585" s="630"/>
      <c r="T585" s="630"/>
    </row>
    <row r="586" spans="1:24">
      <c r="D586" s="629"/>
      <c r="E586" s="629"/>
      <c r="H586" s="630"/>
      <c r="I586" s="630"/>
      <c r="J586" s="630"/>
      <c r="K586" s="630"/>
      <c r="L586" s="630"/>
      <c r="M586" s="630"/>
      <c r="N586" s="630"/>
      <c r="O586" s="630"/>
      <c r="P586" s="630"/>
      <c r="Q586" s="630"/>
      <c r="R586" s="630"/>
      <c r="S586" s="630"/>
      <c r="T586" s="630"/>
    </row>
    <row r="587" spans="1:24">
      <c r="D587" s="629"/>
      <c r="E587" s="629"/>
      <c r="H587" s="630"/>
      <c r="I587" s="630"/>
      <c r="J587" s="630"/>
      <c r="K587" s="630"/>
      <c r="L587" s="630"/>
      <c r="M587" s="630"/>
      <c r="N587" s="630"/>
      <c r="O587" s="630"/>
      <c r="P587" s="630"/>
      <c r="Q587" s="630"/>
      <c r="R587" s="630"/>
      <c r="S587" s="630"/>
      <c r="T587" s="630"/>
    </row>
    <row r="588" spans="1:24">
      <c r="D588" s="629"/>
      <c r="E588" s="629"/>
      <c r="H588" s="630"/>
      <c r="I588" s="630"/>
      <c r="J588" s="630"/>
      <c r="K588" s="630"/>
      <c r="L588" s="630"/>
      <c r="M588" s="630"/>
      <c r="N588" s="630"/>
      <c r="O588" s="630"/>
      <c r="P588" s="630"/>
      <c r="Q588" s="630"/>
      <c r="R588" s="630"/>
      <c r="S588" s="630"/>
      <c r="T588" s="630"/>
    </row>
    <row r="589" spans="1:24">
      <c r="D589" s="629"/>
      <c r="E589" s="629"/>
      <c r="H589" s="630"/>
      <c r="I589" s="630"/>
      <c r="J589" s="630"/>
      <c r="K589" s="630"/>
      <c r="L589" s="630"/>
      <c r="M589" s="630"/>
      <c r="N589" s="630"/>
      <c r="O589" s="630"/>
      <c r="P589" s="630"/>
      <c r="Q589" s="630"/>
      <c r="R589" s="630"/>
      <c r="S589" s="630"/>
      <c r="T589" s="630"/>
    </row>
    <row r="590" spans="1:24">
      <c r="D590" s="629"/>
      <c r="E590" s="629"/>
      <c r="H590" s="630"/>
      <c r="I590" s="630"/>
      <c r="J590" s="630"/>
      <c r="K590" s="630"/>
      <c r="L590" s="630"/>
      <c r="M590" s="630"/>
      <c r="N590" s="630"/>
      <c r="O590" s="630"/>
      <c r="P590" s="630"/>
      <c r="Q590" s="630"/>
      <c r="R590" s="630"/>
      <c r="S590" s="630"/>
      <c r="T590" s="630"/>
    </row>
    <row r="591" spans="1:24">
      <c r="D591" s="629"/>
      <c r="E591" s="629"/>
      <c r="H591" s="630"/>
      <c r="I591" s="630"/>
      <c r="J591" s="630"/>
      <c r="K591" s="630"/>
      <c r="L591" s="630"/>
      <c r="M591" s="630"/>
      <c r="N591" s="630"/>
      <c r="O591" s="630"/>
      <c r="P591" s="630"/>
      <c r="Q591" s="630"/>
      <c r="R591" s="630"/>
      <c r="S591" s="630"/>
      <c r="T591" s="630"/>
    </row>
    <row r="592" spans="1:24">
      <c r="D592" s="629"/>
      <c r="E592" s="629"/>
      <c r="H592" s="630"/>
      <c r="I592" s="630"/>
      <c r="J592" s="630"/>
      <c r="K592" s="630"/>
      <c r="L592" s="630"/>
      <c r="M592" s="630"/>
      <c r="N592" s="630"/>
      <c r="O592" s="630"/>
      <c r="P592" s="630"/>
      <c r="Q592" s="630"/>
      <c r="R592" s="630"/>
      <c r="S592" s="630"/>
      <c r="T592" s="630"/>
    </row>
    <row r="593" spans="1:24">
      <c r="D593" s="629"/>
      <c r="E593" s="629"/>
      <c r="H593" s="630"/>
      <c r="I593" s="630"/>
      <c r="J593" s="630"/>
      <c r="K593" s="630"/>
      <c r="L593" s="630"/>
      <c r="M593" s="630"/>
      <c r="N593" s="630"/>
      <c r="O593" s="630"/>
      <c r="P593" s="630"/>
      <c r="Q593" s="630"/>
      <c r="R593" s="630"/>
      <c r="S593" s="630"/>
      <c r="T593" s="630"/>
    </row>
    <row r="594" spans="1:24">
      <c r="D594" s="629"/>
      <c r="E594" s="629"/>
      <c r="H594" s="630"/>
      <c r="I594" s="630"/>
      <c r="J594" s="630"/>
      <c r="K594" s="630"/>
      <c r="L594" s="630"/>
      <c r="M594" s="630"/>
      <c r="N594" s="630"/>
      <c r="O594" s="630"/>
      <c r="P594" s="630"/>
      <c r="Q594" s="630"/>
      <c r="R594" s="630"/>
      <c r="S594" s="630"/>
      <c r="T594" s="630"/>
    </row>
    <row r="595" spans="1:24">
      <c r="D595" s="629"/>
      <c r="E595" s="629"/>
      <c r="H595" s="630"/>
      <c r="I595" s="630"/>
      <c r="J595" s="630"/>
      <c r="K595" s="630"/>
      <c r="L595" s="630"/>
      <c r="M595" s="630"/>
      <c r="N595" s="630"/>
      <c r="O595" s="630"/>
      <c r="P595" s="630"/>
      <c r="Q595" s="630"/>
      <c r="R595" s="630"/>
      <c r="S595" s="630"/>
      <c r="T595" s="630"/>
    </row>
    <row r="596" spans="1:24">
      <c r="D596" s="629"/>
      <c r="E596" s="629"/>
      <c r="H596" s="630"/>
      <c r="I596" s="630"/>
      <c r="J596" s="630"/>
      <c r="K596" s="630"/>
      <c r="L596" s="630"/>
      <c r="M596" s="630"/>
      <c r="N596" s="630"/>
      <c r="O596" s="630"/>
      <c r="P596" s="630"/>
      <c r="Q596" s="630"/>
      <c r="R596" s="630"/>
      <c r="S596" s="630"/>
      <c r="T596" s="630"/>
    </row>
    <row r="597" spans="1:24">
      <c r="D597" s="629"/>
      <c r="E597" s="629"/>
      <c r="H597" s="630"/>
      <c r="I597" s="630"/>
      <c r="J597" s="630"/>
      <c r="K597" s="630"/>
      <c r="L597" s="630"/>
      <c r="M597" s="630"/>
      <c r="N597" s="630"/>
      <c r="O597" s="630"/>
      <c r="P597" s="630"/>
      <c r="Q597" s="630"/>
      <c r="R597" s="630"/>
      <c r="S597" s="630"/>
      <c r="T597" s="630"/>
    </row>
    <row r="598" spans="1:24">
      <c r="D598" s="629"/>
      <c r="E598" s="629"/>
      <c r="H598" s="630"/>
      <c r="I598" s="630"/>
      <c r="J598" s="630"/>
      <c r="K598" s="630"/>
      <c r="L598" s="630"/>
      <c r="M598" s="630"/>
      <c r="N598" s="630"/>
      <c r="O598" s="630"/>
      <c r="P598" s="630"/>
      <c r="Q598" s="630"/>
      <c r="R598" s="630"/>
      <c r="S598" s="630"/>
      <c r="T598" s="630"/>
    </row>
    <row r="599" spans="1:24">
      <c r="D599" s="629"/>
      <c r="E599" s="629"/>
      <c r="H599" s="630"/>
      <c r="I599" s="630"/>
      <c r="J599" s="630"/>
      <c r="K599" s="630"/>
      <c r="L599" s="630"/>
      <c r="M599" s="630"/>
      <c r="N599" s="630"/>
      <c r="O599" s="630"/>
      <c r="P599" s="630"/>
      <c r="Q599" s="630"/>
      <c r="R599" s="630"/>
      <c r="S599" s="630"/>
      <c r="T599" s="630"/>
    </row>
    <row r="600" spans="1:24">
      <c r="D600" s="629"/>
      <c r="E600" s="629"/>
      <c r="H600" s="630"/>
      <c r="I600" s="630"/>
      <c r="J600" s="630"/>
      <c r="K600" s="630"/>
      <c r="L600" s="630"/>
      <c r="M600" s="630"/>
      <c r="N600" s="630"/>
      <c r="O600" s="630"/>
      <c r="P600" s="630"/>
      <c r="Q600" s="630"/>
      <c r="R600" s="630"/>
      <c r="S600" s="630"/>
      <c r="T600" s="630"/>
    </row>
    <row r="601" spans="1:24">
      <c r="D601" s="629"/>
      <c r="E601" s="629"/>
      <c r="H601" s="630"/>
      <c r="I601" s="630"/>
      <c r="J601" s="630"/>
      <c r="K601" s="630"/>
      <c r="L601" s="630"/>
      <c r="M601" s="630"/>
      <c r="N601" s="630"/>
      <c r="O601" s="630"/>
      <c r="P601" s="630"/>
      <c r="Q601" s="630"/>
      <c r="R601" s="630"/>
      <c r="S601" s="630"/>
      <c r="T601" s="630"/>
    </row>
    <row r="602" spans="1:24">
      <c r="D602" s="629"/>
      <c r="E602" s="629"/>
      <c r="H602" s="630"/>
      <c r="I602" s="630"/>
      <c r="J602" s="630"/>
      <c r="K602" s="630"/>
      <c r="L602" s="630"/>
      <c r="M602" s="630"/>
      <c r="N602" s="630"/>
      <c r="O602" s="630"/>
      <c r="P602" s="630"/>
      <c r="Q602" s="630"/>
      <c r="R602" s="630"/>
      <c r="S602" s="630"/>
      <c r="T602" s="630"/>
    </row>
    <row r="603" spans="1:24">
      <c r="D603" s="629"/>
      <c r="E603" s="629"/>
      <c r="H603" s="630"/>
      <c r="I603" s="630"/>
      <c r="J603" s="630"/>
      <c r="K603" s="630"/>
      <c r="L603" s="630"/>
      <c r="M603" s="630"/>
      <c r="N603" s="630"/>
      <c r="O603" s="630"/>
      <c r="P603" s="630"/>
      <c r="Q603" s="630"/>
      <c r="R603" s="630"/>
      <c r="S603" s="630"/>
      <c r="T603" s="630"/>
    </row>
    <row r="604" spans="1:24">
      <c r="D604" s="629"/>
      <c r="E604" s="629"/>
      <c r="H604" s="630"/>
      <c r="I604" s="630"/>
      <c r="J604" s="630"/>
      <c r="K604" s="630"/>
      <c r="L604" s="630"/>
      <c r="M604" s="630"/>
      <c r="N604" s="630"/>
      <c r="O604" s="630"/>
      <c r="P604" s="630"/>
      <c r="Q604" s="630"/>
      <c r="R604" s="630"/>
      <c r="S604" s="630"/>
      <c r="T604" s="630"/>
    </row>
    <row r="605" spans="1:24">
      <c r="D605" s="629"/>
      <c r="E605" s="629"/>
      <c r="H605" s="630"/>
      <c r="I605" s="630"/>
      <c r="J605" s="630"/>
      <c r="K605" s="630"/>
      <c r="L605" s="630"/>
      <c r="M605" s="630"/>
      <c r="N605" s="630"/>
      <c r="O605" s="630"/>
      <c r="P605" s="630"/>
      <c r="Q605" s="630"/>
      <c r="R605" s="630"/>
      <c r="S605" s="630"/>
      <c r="T605" s="630"/>
    </row>
    <row r="606" spans="1:24">
      <c r="D606" s="629"/>
      <c r="E606" s="629"/>
      <c r="H606" s="630"/>
      <c r="I606" s="630"/>
      <c r="J606" s="630"/>
      <c r="K606" s="630"/>
      <c r="L606" s="630"/>
      <c r="M606" s="630"/>
      <c r="N606" s="630"/>
      <c r="O606" s="630"/>
      <c r="P606" s="630"/>
      <c r="Q606" s="630"/>
      <c r="R606" s="630"/>
      <c r="S606" s="630"/>
      <c r="T606" s="630"/>
    </row>
    <row r="607" spans="1:24">
      <c r="D607" s="629"/>
      <c r="E607" s="629"/>
      <c r="H607" s="630"/>
      <c r="I607" s="630"/>
      <c r="J607" s="630"/>
      <c r="K607" s="630"/>
      <c r="L607" s="630"/>
      <c r="M607" s="630"/>
      <c r="N607" s="630"/>
      <c r="O607" s="630"/>
      <c r="P607" s="630"/>
      <c r="Q607" s="630"/>
      <c r="R607" s="630"/>
      <c r="S607" s="630"/>
      <c r="T607" s="630"/>
    </row>
    <row r="608" spans="1:24">
      <c r="D608" s="629"/>
      <c r="E608" s="629"/>
      <c r="H608" s="630"/>
      <c r="I608" s="630"/>
      <c r="J608" s="630"/>
      <c r="K608" s="630"/>
      <c r="L608" s="630"/>
      <c r="M608" s="630"/>
      <c r="N608" s="630"/>
      <c r="O608" s="630"/>
      <c r="P608" s="630"/>
      <c r="Q608" s="630"/>
      <c r="R608" s="630"/>
      <c r="S608" s="630"/>
      <c r="T608" s="630"/>
    </row>
    <row r="609" spans="1:24">
      <c r="D609" s="629"/>
      <c r="E609" s="629"/>
      <c r="H609" s="630"/>
      <c r="I609" s="630"/>
      <c r="J609" s="630"/>
      <c r="K609" s="630"/>
      <c r="L609" s="630"/>
      <c r="M609" s="630"/>
      <c r="N609" s="630"/>
      <c r="O609" s="630"/>
      <c r="P609" s="630"/>
      <c r="Q609" s="630"/>
      <c r="R609" s="630"/>
      <c r="S609" s="630"/>
      <c r="T609" s="630"/>
    </row>
    <row r="610" spans="1:24">
      <c r="D610" s="629"/>
      <c r="E610" s="629"/>
      <c r="H610" s="630"/>
      <c r="I610" s="630"/>
      <c r="J610" s="630"/>
      <c r="K610" s="630"/>
      <c r="L610" s="630"/>
      <c r="M610" s="630"/>
      <c r="N610" s="630"/>
      <c r="O610" s="630"/>
      <c r="P610" s="630"/>
      <c r="Q610" s="630"/>
      <c r="R610" s="630"/>
      <c r="S610" s="630"/>
      <c r="T610" s="630"/>
    </row>
    <row r="611" spans="1:24">
      <c r="D611" s="629"/>
      <c r="E611" s="629"/>
      <c r="H611" s="630"/>
      <c r="I611" s="630"/>
      <c r="J611" s="630"/>
      <c r="K611" s="630"/>
      <c r="L611" s="630"/>
      <c r="M611" s="630"/>
      <c r="N611" s="630"/>
      <c r="O611" s="630"/>
      <c r="P611" s="630"/>
      <c r="Q611" s="630"/>
      <c r="R611" s="630"/>
      <c r="S611" s="630"/>
      <c r="T611" s="630"/>
    </row>
    <row r="612" spans="1:24">
      <c r="D612" s="629"/>
      <c r="E612" s="629"/>
      <c r="H612" s="630"/>
      <c r="I612" s="630"/>
      <c r="J612" s="630"/>
      <c r="K612" s="630"/>
      <c r="L612" s="630"/>
      <c r="M612" s="630"/>
      <c r="N612" s="630"/>
      <c r="O612" s="630"/>
      <c r="P612" s="630"/>
      <c r="Q612" s="630"/>
      <c r="R612" s="630"/>
      <c r="S612" s="630"/>
      <c r="T612" s="630"/>
    </row>
    <row r="613" spans="1:24">
      <c r="D613" s="629"/>
      <c r="E613" s="629"/>
      <c r="H613" s="630"/>
      <c r="I613" s="630"/>
      <c r="J613" s="630"/>
      <c r="K613" s="630"/>
      <c r="L613" s="630"/>
      <c r="M613" s="630"/>
      <c r="N613" s="630"/>
      <c r="O613" s="630"/>
      <c r="P613" s="630"/>
      <c r="Q613" s="630"/>
      <c r="R613" s="630"/>
      <c r="S613" s="630"/>
      <c r="T613" s="630"/>
    </row>
    <row r="614" spans="1:24">
      <c r="D614" s="629"/>
      <c r="E614" s="629"/>
      <c r="H614" s="630"/>
      <c r="I614" s="630"/>
      <c r="J614" s="630"/>
      <c r="K614" s="630"/>
      <c r="L614" s="630"/>
      <c r="M614" s="630"/>
      <c r="N614" s="630"/>
      <c r="O614" s="630"/>
      <c r="P614" s="630"/>
      <c r="Q614" s="630"/>
      <c r="R614" s="630"/>
      <c r="S614" s="630"/>
      <c r="T614" s="630"/>
    </row>
    <row r="615" spans="1:24">
      <c r="D615" s="629"/>
      <c r="E615" s="629"/>
      <c r="H615" s="630"/>
      <c r="I615" s="630"/>
      <c r="J615" s="630"/>
      <c r="K615" s="630"/>
      <c r="L615" s="630"/>
      <c r="M615" s="630"/>
      <c r="N615" s="630"/>
      <c r="O615" s="630"/>
      <c r="P615" s="630"/>
      <c r="Q615" s="630"/>
      <c r="R615" s="630"/>
      <c r="S615" s="630"/>
      <c r="T615" s="630"/>
    </row>
    <row r="616" spans="1:24">
      <c r="D616" s="629"/>
      <c r="E616" s="629"/>
      <c r="H616" s="630"/>
      <c r="I616" s="630"/>
      <c r="J616" s="630"/>
      <c r="K616" s="630"/>
      <c r="L616" s="630"/>
      <c r="M616" s="630"/>
      <c r="N616" s="630"/>
      <c r="O616" s="630"/>
      <c r="P616" s="630"/>
      <c r="Q616" s="630"/>
      <c r="R616" s="630"/>
      <c r="S616" s="630"/>
      <c r="T616" s="630"/>
    </row>
    <row r="617" spans="1:24">
      <c r="D617" s="629"/>
      <c r="E617" s="629"/>
      <c r="H617" s="630"/>
      <c r="I617" s="630"/>
      <c r="J617" s="630"/>
      <c r="K617" s="630"/>
      <c r="L617" s="630"/>
      <c r="M617" s="630"/>
      <c r="N617" s="630"/>
      <c r="O617" s="630"/>
      <c r="P617" s="630"/>
      <c r="Q617" s="630"/>
      <c r="R617" s="630"/>
      <c r="S617" s="630"/>
      <c r="T617" s="630"/>
    </row>
    <row r="618" spans="1:24">
      <c r="D618" s="629"/>
      <c r="E618" s="629"/>
      <c r="H618" s="630"/>
      <c r="I618" s="630"/>
      <c r="J618" s="630"/>
      <c r="K618" s="630"/>
      <c r="L618" s="630"/>
      <c r="M618" s="630"/>
      <c r="N618" s="630"/>
      <c r="O618" s="630"/>
      <c r="P618" s="630"/>
      <c r="Q618" s="630"/>
      <c r="R618" s="630"/>
      <c r="S618" s="630"/>
      <c r="T618" s="630"/>
    </row>
    <row r="619" spans="1:24">
      <c r="D619" s="629"/>
      <c r="E619" s="629"/>
      <c r="H619" s="630"/>
      <c r="I619" s="630"/>
      <c r="J619" s="630"/>
      <c r="K619" s="630"/>
      <c r="L619" s="630"/>
      <c r="M619" s="630"/>
      <c r="N619" s="630"/>
      <c r="O619" s="630"/>
      <c r="P619" s="630"/>
      <c r="Q619" s="630"/>
      <c r="R619" s="630"/>
      <c r="S619" s="630"/>
      <c r="T619" s="630"/>
    </row>
    <row r="620" spans="1:24">
      <c r="D620" s="629"/>
      <c r="E620" s="629"/>
      <c r="H620" s="630"/>
      <c r="I620" s="630"/>
      <c r="J620" s="630"/>
      <c r="K620" s="630"/>
      <c r="L620" s="630"/>
      <c r="M620" s="630"/>
      <c r="N620" s="630"/>
      <c r="O620" s="630"/>
      <c r="P620" s="630"/>
      <c r="Q620" s="630"/>
      <c r="R620" s="630"/>
      <c r="S620" s="630"/>
      <c r="T620" s="630"/>
    </row>
    <row r="621" spans="1:24">
      <c r="D621" s="629"/>
      <c r="E621" s="629"/>
      <c r="H621" s="630"/>
      <c r="I621" s="630"/>
      <c r="J621" s="630"/>
      <c r="K621" s="630"/>
      <c r="L621" s="630"/>
      <c r="M621" s="630"/>
      <c r="N621" s="630"/>
      <c r="O621" s="630"/>
      <c r="P621" s="630"/>
      <c r="Q621" s="630"/>
      <c r="R621" s="630"/>
      <c r="S621" s="630"/>
      <c r="T621" s="630"/>
    </row>
    <row r="622" spans="1:24">
      <c r="D622" s="629"/>
      <c r="E622" s="629"/>
      <c r="H622" s="630"/>
      <c r="I622" s="630"/>
      <c r="J622" s="630"/>
      <c r="K622" s="630"/>
      <c r="L622" s="630"/>
      <c r="M622" s="630"/>
      <c r="N622" s="630"/>
      <c r="O622" s="630"/>
      <c r="P622" s="630"/>
      <c r="Q622" s="630"/>
      <c r="R622" s="630"/>
      <c r="S622" s="630"/>
      <c r="T622" s="630"/>
    </row>
    <row r="623" spans="1:24">
      <c r="D623" s="629"/>
      <c r="E623" s="629"/>
      <c r="H623" s="630"/>
      <c r="I623" s="630"/>
      <c r="J623" s="630"/>
      <c r="K623" s="630"/>
      <c r="L623" s="630"/>
      <c r="M623" s="630"/>
      <c r="N623" s="630"/>
      <c r="O623" s="630"/>
      <c r="P623" s="630"/>
      <c r="Q623" s="630"/>
      <c r="R623" s="630"/>
      <c r="S623" s="630"/>
      <c r="T623" s="630"/>
    </row>
    <row r="624" spans="1:24">
      <c r="D624" s="629"/>
      <c r="E624" s="629"/>
      <c r="H624" s="630"/>
      <c r="I624" s="630"/>
      <c r="J624" s="630"/>
      <c r="K624" s="630"/>
      <c r="L624" s="630"/>
      <c r="M624" s="630"/>
      <c r="N624" s="630"/>
      <c r="O624" s="630"/>
      <c r="P624" s="630"/>
      <c r="Q624" s="630"/>
      <c r="R624" s="630"/>
      <c r="S624" s="630"/>
      <c r="T624" s="630"/>
    </row>
    <row r="625" spans="1:24">
      <c r="D625" s="629"/>
      <c r="E625" s="629"/>
      <c r="H625" s="630"/>
      <c r="I625" s="630"/>
      <c r="J625" s="630"/>
      <c r="K625" s="630"/>
      <c r="L625" s="630"/>
      <c r="M625" s="630"/>
      <c r="N625" s="630"/>
      <c r="O625" s="630"/>
      <c r="P625" s="630"/>
      <c r="Q625" s="630"/>
      <c r="R625" s="630"/>
      <c r="S625" s="630"/>
      <c r="T625" s="630"/>
    </row>
    <row r="626" spans="1:24">
      <c r="D626" s="629"/>
      <c r="E626" s="629"/>
      <c r="H626" s="630"/>
      <c r="I626" s="630"/>
      <c r="J626" s="630"/>
      <c r="K626" s="630"/>
      <c r="L626" s="630"/>
      <c r="M626" s="630"/>
      <c r="N626" s="630"/>
      <c r="O626" s="630"/>
      <c r="P626" s="630"/>
      <c r="Q626" s="630"/>
      <c r="R626" s="630"/>
      <c r="S626" s="630"/>
      <c r="T626" s="630"/>
    </row>
    <row r="627" spans="1:24">
      <c r="D627" s="629"/>
      <c r="E627" s="629"/>
      <c r="H627" s="630"/>
      <c r="I627" s="630"/>
      <c r="J627" s="630"/>
      <c r="K627" s="630"/>
      <c r="L627" s="630"/>
      <c r="M627" s="630"/>
      <c r="N627" s="630"/>
      <c r="O627" s="630"/>
      <c r="P627" s="630"/>
      <c r="Q627" s="630"/>
      <c r="R627" s="630"/>
      <c r="S627" s="630"/>
      <c r="T627" s="630"/>
    </row>
    <row r="628" spans="1:24">
      <c r="D628" s="629"/>
      <c r="E628" s="629"/>
      <c r="H628" s="630"/>
      <c r="I628" s="630"/>
      <c r="J628" s="630"/>
      <c r="K628" s="630"/>
      <c r="L628" s="630"/>
      <c r="M628" s="630"/>
      <c r="N628" s="630"/>
      <c r="O628" s="630"/>
      <c r="P628" s="630"/>
      <c r="Q628" s="630"/>
      <c r="R628" s="630"/>
      <c r="S628" s="630"/>
      <c r="T628" s="630"/>
    </row>
    <row r="629" spans="1:24">
      <c r="D629" s="629"/>
      <c r="E629" s="629"/>
      <c r="H629" s="630"/>
      <c r="I629" s="630"/>
      <c r="J629" s="630"/>
      <c r="K629" s="630"/>
      <c r="L629" s="630"/>
      <c r="M629" s="630"/>
      <c r="N629" s="630"/>
      <c r="O629" s="630"/>
      <c r="P629" s="630"/>
      <c r="Q629" s="630"/>
      <c r="R629" s="630"/>
      <c r="S629" s="630"/>
      <c r="T629" s="630"/>
    </row>
    <row r="630" spans="1:24">
      <c r="D630" s="629"/>
      <c r="E630" s="629"/>
      <c r="H630" s="630"/>
      <c r="I630" s="630"/>
      <c r="J630" s="630"/>
      <c r="K630" s="630"/>
      <c r="L630" s="630"/>
      <c r="M630" s="630"/>
      <c r="N630" s="630"/>
      <c r="O630" s="630"/>
      <c r="P630" s="630"/>
      <c r="Q630" s="630"/>
      <c r="R630" s="630"/>
      <c r="S630" s="630"/>
      <c r="T630" s="630"/>
    </row>
    <row r="631" spans="1:24">
      <c r="D631" s="629"/>
      <c r="E631" s="629"/>
      <c r="H631" s="630"/>
      <c r="I631" s="630"/>
      <c r="J631" s="630"/>
      <c r="K631" s="630"/>
      <c r="L631" s="630"/>
      <c r="M631" s="630"/>
      <c r="N631" s="630"/>
      <c r="O631" s="630"/>
      <c r="P631" s="630"/>
      <c r="Q631" s="630"/>
      <c r="R631" s="630"/>
      <c r="S631" s="630"/>
      <c r="T631" s="630"/>
    </row>
    <row r="632" spans="1:24">
      <c r="D632" s="629"/>
      <c r="E632" s="629"/>
      <c r="H632" s="630"/>
      <c r="I632" s="630"/>
      <c r="J632" s="630"/>
      <c r="K632" s="630"/>
      <c r="L632" s="630"/>
      <c r="M632" s="630"/>
      <c r="N632" s="630"/>
      <c r="O632" s="630"/>
      <c r="P632" s="630"/>
      <c r="Q632" s="630"/>
      <c r="R632" s="630"/>
      <c r="S632" s="630"/>
      <c r="T632" s="630"/>
    </row>
    <row r="633" spans="1:24">
      <c r="D633" s="629"/>
      <c r="E633" s="629"/>
      <c r="H633" s="630"/>
      <c r="I633" s="630"/>
      <c r="J633" s="630"/>
      <c r="K633" s="630"/>
      <c r="L633" s="630"/>
      <c r="M633" s="630"/>
      <c r="N633" s="630"/>
      <c r="O633" s="630"/>
      <c r="P633" s="630"/>
      <c r="Q633" s="630"/>
      <c r="R633" s="630"/>
      <c r="S633" s="630"/>
      <c r="T633" s="630"/>
    </row>
    <row r="634" spans="1:24">
      <c r="D634" s="629"/>
      <c r="E634" s="629"/>
      <c r="H634" s="630"/>
      <c r="I634" s="630"/>
      <c r="J634" s="630"/>
      <c r="K634" s="630"/>
      <c r="L634" s="630"/>
      <c r="M634" s="630"/>
      <c r="N634" s="630"/>
      <c r="O634" s="630"/>
      <c r="P634" s="630"/>
      <c r="Q634" s="630"/>
      <c r="R634" s="630"/>
      <c r="S634" s="630"/>
      <c r="T634" s="630"/>
    </row>
    <row r="635" spans="1:24">
      <c r="D635" s="629"/>
      <c r="E635" s="629"/>
      <c r="H635" s="630"/>
      <c r="I635" s="630"/>
      <c r="J635" s="630"/>
      <c r="K635" s="630"/>
      <c r="L635" s="630"/>
      <c r="M635" s="630"/>
      <c r="N635" s="630"/>
      <c r="O635" s="630"/>
      <c r="P635" s="630"/>
      <c r="Q635" s="630"/>
      <c r="R635" s="630"/>
      <c r="S635" s="630"/>
      <c r="T635" s="630"/>
    </row>
    <row r="636" spans="1:24">
      <c r="D636" s="629"/>
      <c r="E636" s="629"/>
      <c r="H636" s="630"/>
      <c r="I636" s="630"/>
      <c r="J636" s="630"/>
      <c r="K636" s="630"/>
      <c r="L636" s="630"/>
      <c r="M636" s="630"/>
      <c r="N636" s="630"/>
      <c r="O636" s="630"/>
      <c r="P636" s="630"/>
      <c r="Q636" s="630"/>
      <c r="R636" s="630"/>
      <c r="S636" s="630"/>
      <c r="T636" s="630"/>
    </row>
    <row r="637" spans="1:24">
      <c r="D637" s="629"/>
      <c r="E637" s="629"/>
      <c r="H637" s="630"/>
      <c r="I637" s="630"/>
      <c r="J637" s="630"/>
      <c r="K637" s="630"/>
      <c r="L637" s="630"/>
      <c r="M637" s="630"/>
      <c r="N637" s="630"/>
      <c r="O637" s="630"/>
      <c r="P637" s="630"/>
      <c r="Q637" s="630"/>
      <c r="R637" s="630"/>
      <c r="S637" s="630"/>
      <c r="T637" s="630"/>
    </row>
    <row r="638" spans="1:24">
      <c r="D638" s="629"/>
      <c r="E638" s="629"/>
      <c r="H638" s="630"/>
      <c r="I638" s="630"/>
      <c r="J638" s="630"/>
      <c r="K638" s="630"/>
      <c r="L638" s="630"/>
      <c r="M638" s="630"/>
      <c r="N638" s="630"/>
      <c r="O638" s="630"/>
      <c r="P638" s="630"/>
      <c r="Q638" s="630"/>
      <c r="R638" s="630"/>
      <c r="S638" s="630"/>
      <c r="T638" s="630"/>
    </row>
    <row r="639" spans="1:24">
      <c r="D639" s="629"/>
      <c r="E639" s="629"/>
      <c r="H639" s="630"/>
      <c r="I639" s="630"/>
      <c r="J639" s="630"/>
      <c r="K639" s="630"/>
      <c r="L639" s="630"/>
      <c r="M639" s="630"/>
      <c r="N639" s="630"/>
      <c r="O639" s="630"/>
      <c r="P639" s="630"/>
      <c r="Q639" s="630"/>
      <c r="R639" s="630"/>
      <c r="S639" s="630"/>
      <c r="T639" s="630"/>
    </row>
    <row r="640" spans="1:24">
      <c r="D640" s="629"/>
      <c r="E640" s="629"/>
      <c r="H640" s="630"/>
      <c r="I640" s="630"/>
      <c r="J640" s="630"/>
      <c r="K640" s="630"/>
      <c r="L640" s="630"/>
      <c r="M640" s="630"/>
      <c r="N640" s="630"/>
      <c r="O640" s="630"/>
      <c r="P640" s="630"/>
      <c r="Q640" s="630"/>
      <c r="R640" s="630"/>
      <c r="S640" s="630"/>
      <c r="T640" s="630"/>
    </row>
    <row r="641" spans="1:24">
      <c r="D641" s="629"/>
      <c r="E641" s="629"/>
      <c r="H641" s="630"/>
      <c r="I641" s="630"/>
      <c r="J641" s="630"/>
      <c r="K641" s="630"/>
      <c r="L641" s="630"/>
      <c r="M641" s="630"/>
      <c r="N641" s="630"/>
      <c r="O641" s="630"/>
      <c r="P641" s="630"/>
      <c r="Q641" s="630"/>
      <c r="R641" s="630"/>
      <c r="S641" s="630"/>
      <c r="T641" s="630"/>
    </row>
    <row r="642" spans="1:24">
      <c r="D642" s="629"/>
      <c r="E642" s="629"/>
      <c r="H642" s="630"/>
      <c r="I642" s="630"/>
      <c r="J642" s="630"/>
      <c r="K642" s="630"/>
      <c r="L642" s="630"/>
      <c r="M642" s="630"/>
      <c r="N642" s="630"/>
      <c r="O642" s="630"/>
      <c r="P642" s="630"/>
      <c r="Q642" s="630"/>
      <c r="R642" s="630"/>
      <c r="S642" s="630"/>
      <c r="T642" s="630"/>
    </row>
    <row r="643" spans="1:24">
      <c r="D643" s="629"/>
      <c r="E643" s="629"/>
      <c r="H643" s="630"/>
      <c r="I643" s="630"/>
      <c r="J643" s="630"/>
      <c r="K643" s="630"/>
      <c r="L643" s="630"/>
      <c r="M643" s="630"/>
      <c r="N643" s="630"/>
      <c r="O643" s="630"/>
      <c r="P643" s="630"/>
      <c r="Q643" s="630"/>
      <c r="R643" s="630"/>
      <c r="S643" s="630"/>
      <c r="T643" s="630"/>
    </row>
    <row r="644" spans="1:24">
      <c r="D644" s="629"/>
      <c r="E644" s="629"/>
      <c r="H644" s="630"/>
      <c r="I644" s="630"/>
      <c r="J644" s="630"/>
      <c r="K644" s="630"/>
      <c r="L644" s="630"/>
      <c r="M644" s="630"/>
      <c r="N644" s="630"/>
      <c r="O644" s="630"/>
      <c r="P644" s="630"/>
      <c r="Q644" s="630"/>
      <c r="R644" s="630"/>
      <c r="S644" s="630"/>
      <c r="T644" s="630"/>
    </row>
    <row r="645" spans="1:24">
      <c r="D645" s="629"/>
      <c r="E645" s="629"/>
      <c r="H645" s="630"/>
      <c r="I645" s="630"/>
      <c r="J645" s="630"/>
      <c r="K645" s="630"/>
      <c r="L645" s="630"/>
      <c r="M645" s="630"/>
      <c r="N645" s="630"/>
      <c r="O645" s="630"/>
      <c r="P645" s="630"/>
      <c r="Q645" s="630"/>
      <c r="R645" s="630"/>
      <c r="S645" s="630"/>
      <c r="T645" s="630"/>
    </row>
    <row r="646" spans="1:24">
      <c r="D646" s="629"/>
      <c r="E646" s="629"/>
      <c r="H646" s="630"/>
      <c r="I646" s="630"/>
      <c r="J646" s="630"/>
      <c r="K646" s="630"/>
      <c r="L646" s="630"/>
      <c r="M646" s="630"/>
      <c r="N646" s="630"/>
      <c r="O646" s="630"/>
      <c r="P646" s="630"/>
      <c r="Q646" s="630"/>
      <c r="R646" s="630"/>
      <c r="S646" s="630"/>
      <c r="T646" s="630"/>
    </row>
    <row r="647" spans="1:24">
      <c r="D647" s="629"/>
      <c r="E647" s="629"/>
      <c r="H647" s="630"/>
      <c r="I647" s="630"/>
      <c r="J647" s="630"/>
      <c r="K647" s="630"/>
      <c r="L647" s="630"/>
      <c r="M647" s="630"/>
      <c r="N647" s="630"/>
      <c r="O647" s="630"/>
      <c r="P647" s="630"/>
      <c r="Q647" s="630"/>
      <c r="R647" s="630"/>
      <c r="S647" s="630"/>
      <c r="T647" s="630"/>
    </row>
    <row r="648" spans="1:24">
      <c r="D648" s="629"/>
      <c r="E648" s="629"/>
      <c r="H648" s="630"/>
      <c r="I648" s="630"/>
      <c r="J648" s="630"/>
      <c r="K648" s="630"/>
      <c r="L648" s="630"/>
      <c r="M648" s="630"/>
      <c r="N648" s="630"/>
      <c r="O648" s="630"/>
      <c r="P648" s="630"/>
      <c r="Q648" s="630"/>
      <c r="R648" s="630"/>
      <c r="S648" s="630"/>
      <c r="T648" s="630"/>
    </row>
    <row r="649" spans="1:24">
      <c r="D649" s="629"/>
      <c r="E649" s="629"/>
      <c r="H649" s="630"/>
      <c r="I649" s="630"/>
      <c r="J649" s="630"/>
      <c r="K649" s="630"/>
      <c r="L649" s="630"/>
      <c r="M649" s="630"/>
      <c r="N649" s="630"/>
      <c r="O649" s="630"/>
      <c r="P649" s="630"/>
      <c r="Q649" s="630"/>
      <c r="R649" s="630"/>
      <c r="S649" s="630"/>
      <c r="T649" s="630"/>
    </row>
    <row r="650" spans="1:24">
      <c r="D650" s="629"/>
      <c r="E650" s="629"/>
      <c r="H650" s="630"/>
      <c r="I650" s="630"/>
      <c r="J650" s="630"/>
      <c r="K650" s="630"/>
      <c r="L650" s="630"/>
      <c r="M650" s="630"/>
      <c r="N650" s="630"/>
      <c r="O650" s="630"/>
      <c r="P650" s="630"/>
      <c r="Q650" s="630"/>
      <c r="R650" s="630"/>
      <c r="S650" s="630"/>
      <c r="T650" s="630"/>
    </row>
    <row r="651" spans="1:24">
      <c r="D651" s="629"/>
      <c r="E651" s="629"/>
      <c r="H651" s="630"/>
      <c r="I651" s="630"/>
      <c r="J651" s="630"/>
      <c r="K651" s="630"/>
      <c r="L651" s="630"/>
      <c r="M651" s="630"/>
      <c r="N651" s="630"/>
      <c r="O651" s="630"/>
      <c r="P651" s="630"/>
      <c r="Q651" s="630"/>
      <c r="R651" s="630"/>
      <c r="S651" s="630"/>
      <c r="T651" s="630"/>
    </row>
    <row r="652" spans="1:24">
      <c r="D652" s="629"/>
      <c r="E652" s="629"/>
      <c r="H652" s="630"/>
      <c r="I652" s="630"/>
      <c r="J652" s="630"/>
      <c r="K652" s="630"/>
      <c r="L652" s="630"/>
      <c r="M652" s="630"/>
      <c r="N652" s="630"/>
      <c r="O652" s="630"/>
      <c r="P652" s="630"/>
      <c r="Q652" s="630"/>
      <c r="R652" s="630"/>
      <c r="S652" s="630"/>
      <c r="T652" s="630"/>
    </row>
    <row r="653" spans="1:24">
      <c r="D653" s="629"/>
      <c r="E653" s="629"/>
      <c r="H653" s="630"/>
      <c r="I653" s="630"/>
      <c r="J653" s="630"/>
      <c r="K653" s="630"/>
      <c r="L653" s="630"/>
      <c r="M653" s="630"/>
      <c r="N653" s="630"/>
      <c r="O653" s="630"/>
      <c r="P653" s="630"/>
      <c r="Q653" s="630"/>
      <c r="R653" s="630"/>
      <c r="S653" s="630"/>
      <c r="T653" s="630"/>
    </row>
    <row r="654" spans="1:24">
      <c r="D654" s="629"/>
      <c r="E654" s="629"/>
      <c r="H654" s="630"/>
      <c r="I654" s="630"/>
      <c r="J654" s="630"/>
      <c r="K654" s="630"/>
      <c r="L654" s="630"/>
      <c r="M654" s="630"/>
      <c r="N654" s="630"/>
      <c r="O654" s="630"/>
      <c r="P654" s="630"/>
      <c r="Q654" s="630"/>
      <c r="R654" s="630"/>
      <c r="S654" s="630"/>
      <c r="T654" s="630"/>
    </row>
    <row r="655" spans="1:24">
      <c r="D655" s="629"/>
      <c r="E655" s="629"/>
      <c r="H655" s="630"/>
      <c r="I655" s="630"/>
      <c r="J655" s="630"/>
      <c r="K655" s="630"/>
      <c r="L655" s="630"/>
      <c r="M655" s="630"/>
      <c r="N655" s="630"/>
      <c r="O655" s="630"/>
      <c r="P655" s="630"/>
      <c r="Q655" s="630"/>
      <c r="R655" s="630"/>
      <c r="S655" s="630"/>
      <c r="T655" s="630"/>
    </row>
    <row r="656" spans="1:24">
      <c r="D656" s="629"/>
      <c r="E656" s="629"/>
      <c r="H656" s="630"/>
      <c r="I656" s="630"/>
      <c r="J656" s="630"/>
      <c r="K656" s="630"/>
      <c r="L656" s="630"/>
      <c r="M656" s="630"/>
      <c r="N656" s="630"/>
      <c r="O656" s="630"/>
      <c r="P656" s="630"/>
      <c r="Q656" s="630"/>
      <c r="R656" s="630"/>
      <c r="S656" s="630"/>
      <c r="T656" s="630"/>
    </row>
    <row r="657" spans="1:24">
      <c r="D657" s="629"/>
      <c r="E657" s="629"/>
      <c r="H657" s="630"/>
      <c r="I657" s="630"/>
      <c r="J657" s="630"/>
      <c r="K657" s="630"/>
      <c r="L657" s="630"/>
      <c r="M657" s="630"/>
      <c r="N657" s="630"/>
      <c r="O657" s="630"/>
      <c r="P657" s="630"/>
      <c r="Q657" s="630"/>
      <c r="R657" s="630"/>
      <c r="S657" s="630"/>
      <c r="T657" s="630"/>
    </row>
    <row r="658" spans="1:24">
      <c r="D658" s="629"/>
      <c r="E658" s="629"/>
      <c r="H658" s="630"/>
      <c r="I658" s="630"/>
      <c r="J658" s="630"/>
      <c r="K658" s="630"/>
      <c r="L658" s="630"/>
      <c r="M658" s="630"/>
      <c r="N658" s="630"/>
      <c r="O658" s="630"/>
      <c r="P658" s="630"/>
      <c r="Q658" s="630"/>
      <c r="R658" s="630"/>
      <c r="S658" s="630"/>
      <c r="T658" s="630"/>
    </row>
    <row r="659" spans="1:24">
      <c r="D659" s="629"/>
      <c r="E659" s="629"/>
      <c r="H659" s="630"/>
      <c r="I659" s="630"/>
      <c r="J659" s="630"/>
      <c r="K659" s="630"/>
      <c r="L659" s="630"/>
      <c r="M659" s="630"/>
      <c r="N659" s="630"/>
      <c r="O659" s="630"/>
      <c r="P659" s="630"/>
      <c r="Q659" s="630"/>
      <c r="R659" s="630"/>
      <c r="S659" s="630"/>
      <c r="T659" s="630"/>
    </row>
    <row r="660" spans="1:24">
      <c r="D660" s="629"/>
      <c r="E660" s="629"/>
      <c r="H660" s="630"/>
      <c r="I660" s="630"/>
      <c r="J660" s="630"/>
      <c r="K660" s="630"/>
      <c r="L660" s="630"/>
      <c r="M660" s="630"/>
      <c r="N660" s="630"/>
      <c r="O660" s="630"/>
      <c r="P660" s="630"/>
      <c r="Q660" s="630"/>
      <c r="R660" s="630"/>
      <c r="S660" s="630"/>
      <c r="T660" s="630"/>
    </row>
    <row r="661" spans="1:24">
      <c r="D661" s="629"/>
      <c r="E661" s="629"/>
      <c r="H661" s="630"/>
      <c r="I661" s="630"/>
      <c r="J661" s="630"/>
      <c r="K661" s="630"/>
      <c r="L661" s="630"/>
      <c r="M661" s="630"/>
      <c r="N661" s="630"/>
      <c r="O661" s="630"/>
      <c r="P661" s="630"/>
      <c r="Q661" s="630"/>
      <c r="R661" s="630"/>
      <c r="S661" s="630"/>
      <c r="T661" s="630"/>
    </row>
    <row r="662" spans="1:24">
      <c r="D662" s="629"/>
      <c r="E662" s="629"/>
      <c r="H662" s="630"/>
      <c r="I662" s="630"/>
      <c r="J662" s="630"/>
      <c r="K662" s="630"/>
      <c r="L662" s="630"/>
      <c r="M662" s="630"/>
      <c r="N662" s="630"/>
      <c r="O662" s="630"/>
      <c r="P662" s="630"/>
      <c r="Q662" s="630"/>
      <c r="R662" s="630"/>
      <c r="S662" s="630"/>
      <c r="T662" s="630"/>
    </row>
    <row r="663" spans="1:24">
      <c r="D663" s="629"/>
      <c r="E663" s="629"/>
      <c r="H663" s="630"/>
      <c r="I663" s="630"/>
      <c r="J663" s="630"/>
      <c r="K663" s="630"/>
      <c r="L663" s="630"/>
      <c r="M663" s="630"/>
      <c r="N663" s="630"/>
      <c r="O663" s="630"/>
      <c r="P663" s="630"/>
      <c r="Q663" s="630"/>
      <c r="R663" s="630"/>
      <c r="S663" s="630"/>
      <c r="T663" s="630"/>
    </row>
    <row r="664" spans="1:24">
      <c r="D664" s="629"/>
      <c r="E664" s="629"/>
      <c r="H664" s="630"/>
      <c r="I664" s="630"/>
      <c r="J664" s="630"/>
      <c r="K664" s="630"/>
      <c r="L664" s="630"/>
      <c r="M664" s="630"/>
      <c r="N664" s="630"/>
      <c r="O664" s="630"/>
      <c r="P664" s="630"/>
      <c r="Q664" s="630"/>
      <c r="R664" s="630"/>
      <c r="S664" s="630"/>
      <c r="T664" s="630"/>
    </row>
    <row r="665" spans="1:24">
      <c r="D665" s="629"/>
      <c r="E665" s="629"/>
      <c r="H665" s="630"/>
      <c r="I665" s="630"/>
      <c r="J665" s="630"/>
      <c r="K665" s="630"/>
      <c r="L665" s="630"/>
      <c r="M665" s="630"/>
      <c r="N665" s="630"/>
      <c r="O665" s="630"/>
      <c r="P665" s="630"/>
      <c r="Q665" s="630"/>
      <c r="R665" s="630"/>
      <c r="S665" s="630"/>
      <c r="T665" s="630"/>
    </row>
    <row r="666" spans="1:24">
      <c r="D666" s="629"/>
      <c r="E666" s="629"/>
      <c r="H666" s="630"/>
      <c r="I666" s="630"/>
      <c r="J666" s="630"/>
      <c r="K666" s="630"/>
      <c r="L666" s="630"/>
      <c r="M666" s="630"/>
      <c r="N666" s="630"/>
      <c r="O666" s="630"/>
      <c r="P666" s="630"/>
      <c r="Q666" s="630"/>
      <c r="R666" s="630"/>
      <c r="S666" s="630"/>
      <c r="T666" s="630"/>
    </row>
    <row r="667" spans="1:24">
      <c r="D667" s="629"/>
      <c r="E667" s="629"/>
      <c r="H667" s="630"/>
      <c r="I667" s="630"/>
      <c r="J667" s="630"/>
      <c r="K667" s="630"/>
      <c r="L667" s="630"/>
      <c r="M667" s="630"/>
      <c r="N667" s="630"/>
      <c r="O667" s="630"/>
      <c r="P667" s="630"/>
      <c r="Q667" s="630"/>
      <c r="R667" s="630"/>
      <c r="S667" s="630"/>
      <c r="T667" s="630"/>
    </row>
    <row r="668" spans="1:24">
      <c r="D668" s="629"/>
      <c r="E668" s="629"/>
      <c r="H668" s="630"/>
      <c r="I668" s="630"/>
      <c r="J668" s="630"/>
      <c r="K668" s="630"/>
      <c r="L668" s="630"/>
      <c r="M668" s="630"/>
      <c r="N668" s="630"/>
      <c r="O668" s="630"/>
      <c r="P668" s="630"/>
      <c r="Q668" s="630"/>
      <c r="R668" s="630"/>
      <c r="S668" s="630"/>
      <c r="T668" s="630"/>
    </row>
    <row r="669" spans="1:24">
      <c r="D669" s="629"/>
      <c r="E669" s="629"/>
      <c r="H669" s="630"/>
      <c r="I669" s="630"/>
      <c r="J669" s="630"/>
      <c r="K669" s="630"/>
      <c r="L669" s="630"/>
      <c r="M669" s="630"/>
      <c r="N669" s="630"/>
      <c r="O669" s="630"/>
      <c r="P669" s="630"/>
      <c r="Q669" s="630"/>
      <c r="R669" s="630"/>
      <c r="S669" s="630"/>
      <c r="T669" s="630"/>
    </row>
    <row r="670" spans="1:24">
      <c r="D670" s="629"/>
      <c r="E670" s="629"/>
      <c r="H670" s="630"/>
      <c r="I670" s="630"/>
      <c r="J670" s="630"/>
      <c r="K670" s="630"/>
      <c r="L670" s="630"/>
      <c r="M670" s="630"/>
      <c r="N670" s="630"/>
      <c r="O670" s="630"/>
      <c r="P670" s="630"/>
      <c r="Q670" s="630"/>
      <c r="R670" s="630"/>
      <c r="S670" s="630"/>
      <c r="T670" s="630"/>
    </row>
    <row r="671" spans="1:24">
      <c r="D671" s="629"/>
      <c r="E671" s="629"/>
      <c r="H671" s="630"/>
      <c r="I671" s="630"/>
      <c r="J671" s="630"/>
      <c r="K671" s="630"/>
      <c r="L671" s="630"/>
      <c r="M671" s="630"/>
      <c r="N671" s="630"/>
      <c r="O671" s="630"/>
      <c r="P671" s="630"/>
      <c r="Q671" s="630"/>
      <c r="R671" s="630"/>
      <c r="S671" s="630"/>
      <c r="T671" s="630"/>
    </row>
    <row r="672" spans="1:24">
      <c r="D672" s="629"/>
      <c r="E672" s="629"/>
      <c r="H672" s="630"/>
      <c r="I672" s="630"/>
      <c r="J672" s="630"/>
      <c r="K672" s="630"/>
      <c r="L672" s="630"/>
      <c r="M672" s="630"/>
      <c r="N672" s="630"/>
      <c r="O672" s="630"/>
      <c r="P672" s="630"/>
      <c r="Q672" s="630"/>
      <c r="R672" s="630"/>
      <c r="S672" s="630"/>
      <c r="T672" s="630"/>
    </row>
    <row r="673" spans="1:24">
      <c r="D673" s="629"/>
      <c r="E673" s="629"/>
      <c r="H673" s="630"/>
      <c r="I673" s="630"/>
      <c r="J673" s="630"/>
      <c r="K673" s="630"/>
      <c r="L673" s="630"/>
      <c r="M673" s="630"/>
      <c r="N673" s="630"/>
      <c r="O673" s="630"/>
      <c r="P673" s="630"/>
      <c r="Q673" s="630"/>
      <c r="R673" s="630"/>
      <c r="S673" s="630"/>
      <c r="T673" s="630"/>
    </row>
    <row r="674" spans="1:24">
      <c r="D674" s="629"/>
      <c r="E674" s="629"/>
      <c r="H674" s="630"/>
      <c r="I674" s="630"/>
      <c r="J674" s="630"/>
      <c r="K674" s="630"/>
      <c r="L674" s="630"/>
      <c r="M674" s="630"/>
      <c r="N674" s="630"/>
      <c r="O674" s="630"/>
      <c r="P674" s="630"/>
      <c r="Q674" s="630"/>
      <c r="R674" s="630"/>
      <c r="S674" s="630"/>
      <c r="T674" s="630"/>
    </row>
    <row r="675" spans="1:24">
      <c r="D675" s="629"/>
      <c r="E675" s="629"/>
      <c r="H675" s="630"/>
      <c r="I675" s="630"/>
      <c r="J675" s="630"/>
      <c r="K675" s="630"/>
      <c r="L675" s="630"/>
      <c r="M675" s="630"/>
      <c r="N675" s="630"/>
      <c r="O675" s="630"/>
      <c r="P675" s="630"/>
      <c r="Q675" s="630"/>
      <c r="R675" s="630"/>
      <c r="S675" s="630"/>
      <c r="T675" s="630"/>
    </row>
    <row r="676" spans="1:24">
      <c r="D676" s="629"/>
      <c r="E676" s="629"/>
      <c r="H676" s="630"/>
      <c r="I676" s="630"/>
      <c r="J676" s="630"/>
      <c r="K676" s="630"/>
      <c r="L676" s="630"/>
      <c r="M676" s="630"/>
      <c r="N676" s="630"/>
      <c r="O676" s="630"/>
      <c r="P676" s="630"/>
      <c r="Q676" s="630"/>
      <c r="R676" s="630"/>
      <c r="S676" s="630"/>
      <c r="T676" s="630"/>
    </row>
    <row r="677" spans="1:24">
      <c r="D677" s="629"/>
      <c r="E677" s="629"/>
      <c r="H677" s="630"/>
      <c r="I677" s="630"/>
      <c r="J677" s="630"/>
      <c r="K677" s="630"/>
      <c r="L677" s="630"/>
      <c r="M677" s="630"/>
      <c r="N677" s="630"/>
      <c r="O677" s="630"/>
      <c r="P677" s="630"/>
      <c r="Q677" s="630"/>
      <c r="R677" s="630"/>
      <c r="S677" s="630"/>
      <c r="T677" s="630"/>
    </row>
    <row r="678" spans="1:24">
      <c r="D678" s="629"/>
      <c r="E678" s="629"/>
      <c r="H678" s="630"/>
      <c r="I678" s="630"/>
      <c r="J678" s="630"/>
      <c r="K678" s="630"/>
      <c r="L678" s="630"/>
      <c r="M678" s="630"/>
      <c r="N678" s="630"/>
      <c r="O678" s="630"/>
      <c r="P678" s="630"/>
      <c r="Q678" s="630"/>
      <c r="R678" s="630"/>
      <c r="S678" s="630"/>
      <c r="T678" s="630"/>
    </row>
    <row r="679" spans="1:24">
      <c r="D679" s="629"/>
      <c r="E679" s="629"/>
      <c r="H679" s="630"/>
      <c r="I679" s="630"/>
      <c r="J679" s="630"/>
      <c r="K679" s="630"/>
      <c r="L679" s="630"/>
      <c r="M679" s="630"/>
      <c r="N679" s="630"/>
      <c r="O679" s="630"/>
      <c r="P679" s="630"/>
      <c r="Q679" s="630"/>
      <c r="R679" s="630"/>
      <c r="S679" s="630"/>
      <c r="T679" s="630"/>
    </row>
    <row r="680" spans="1:24">
      <c r="D680" s="629"/>
      <c r="E680" s="629"/>
      <c r="H680" s="630"/>
      <c r="I680" s="630"/>
      <c r="J680" s="630"/>
      <c r="K680" s="630"/>
      <c r="L680" s="630"/>
      <c r="M680" s="630"/>
      <c r="N680" s="630"/>
      <c r="O680" s="630"/>
      <c r="P680" s="630"/>
      <c r="Q680" s="630"/>
      <c r="R680" s="630"/>
      <c r="S680" s="630"/>
      <c r="T680" s="630"/>
    </row>
    <row r="681" spans="1:24">
      <c r="D681" s="629"/>
      <c r="E681" s="629"/>
      <c r="H681" s="630"/>
      <c r="I681" s="630"/>
      <c r="J681" s="630"/>
      <c r="K681" s="630"/>
      <c r="L681" s="630"/>
      <c r="M681" s="630"/>
      <c r="N681" s="630"/>
      <c r="O681" s="630"/>
      <c r="P681" s="630"/>
      <c r="Q681" s="630"/>
      <c r="R681" s="630"/>
      <c r="S681" s="630"/>
      <c r="T681" s="630"/>
    </row>
    <row r="682" spans="1:24">
      <c r="D682" s="629"/>
      <c r="E682" s="629"/>
      <c r="H682" s="630"/>
      <c r="I682" s="630"/>
      <c r="J682" s="630"/>
      <c r="K682" s="630"/>
      <c r="L682" s="630"/>
      <c r="M682" s="630"/>
      <c r="N682" s="630"/>
      <c r="O682" s="630"/>
      <c r="P682" s="630"/>
      <c r="Q682" s="630"/>
      <c r="R682" s="630"/>
      <c r="S682" s="630"/>
      <c r="T682" s="630"/>
    </row>
    <row r="683" spans="1:24">
      <c r="D683" s="629"/>
      <c r="E683" s="629"/>
      <c r="H683" s="630"/>
      <c r="I683" s="630"/>
      <c r="J683" s="630"/>
      <c r="K683" s="630"/>
      <c r="L683" s="630"/>
      <c r="M683" s="630"/>
      <c r="N683" s="630"/>
      <c r="O683" s="630"/>
      <c r="P683" s="630"/>
      <c r="Q683" s="630"/>
      <c r="R683" s="630"/>
      <c r="S683" s="630"/>
      <c r="T683" s="630"/>
    </row>
    <row r="684" spans="1:24">
      <c r="D684" s="629"/>
      <c r="E684" s="629"/>
      <c r="H684" s="630"/>
      <c r="I684" s="630"/>
      <c r="J684" s="630"/>
      <c r="K684" s="630"/>
      <c r="L684" s="630"/>
      <c r="M684" s="630"/>
      <c r="N684" s="630"/>
      <c r="O684" s="630"/>
      <c r="P684" s="630"/>
      <c r="Q684" s="630"/>
      <c r="R684" s="630"/>
      <c r="S684" s="630"/>
      <c r="T684" s="630"/>
    </row>
    <row r="685" spans="1:24">
      <c r="D685" s="629"/>
      <c r="E685" s="629"/>
      <c r="H685" s="630"/>
      <c r="I685" s="630"/>
      <c r="J685" s="630"/>
      <c r="K685" s="630"/>
      <c r="L685" s="630"/>
      <c r="M685" s="630"/>
      <c r="N685" s="630"/>
      <c r="O685" s="630"/>
      <c r="P685" s="630"/>
      <c r="Q685" s="630"/>
      <c r="R685" s="630"/>
      <c r="S685" s="630"/>
      <c r="T685" s="630"/>
    </row>
    <row r="686" spans="1:24">
      <c r="D686" s="629"/>
      <c r="E686" s="629"/>
      <c r="H686" s="630"/>
      <c r="I686" s="630"/>
      <c r="J686" s="630"/>
      <c r="K686" s="630"/>
      <c r="L686" s="630"/>
      <c r="M686" s="630"/>
      <c r="N686" s="630"/>
      <c r="O686" s="630"/>
      <c r="P686" s="630"/>
      <c r="Q686" s="630"/>
      <c r="R686" s="630"/>
      <c r="S686" s="630"/>
      <c r="T686" s="630"/>
    </row>
    <row r="687" spans="1:24">
      <c r="D687" s="629"/>
      <c r="E687" s="629"/>
      <c r="H687" s="630"/>
      <c r="I687" s="630"/>
      <c r="J687" s="630"/>
      <c r="K687" s="630"/>
      <c r="L687" s="630"/>
      <c r="M687" s="630"/>
      <c r="N687" s="630"/>
      <c r="O687" s="630"/>
      <c r="P687" s="630"/>
      <c r="Q687" s="630"/>
      <c r="R687" s="630"/>
      <c r="S687" s="630"/>
      <c r="T687" s="630"/>
    </row>
    <row r="688" spans="1:24">
      <c r="D688" s="629"/>
      <c r="E688" s="629"/>
      <c r="H688" s="630"/>
      <c r="I688" s="630"/>
      <c r="J688" s="630"/>
      <c r="K688" s="630"/>
      <c r="L688" s="630"/>
      <c r="M688" s="630"/>
      <c r="N688" s="630"/>
      <c r="O688" s="630"/>
      <c r="P688" s="630"/>
      <c r="Q688" s="630"/>
      <c r="R688" s="630"/>
      <c r="S688" s="630"/>
      <c r="T688" s="630"/>
    </row>
    <row r="689" spans="1:24">
      <c r="D689" s="629"/>
      <c r="E689" s="629"/>
      <c r="H689" s="630"/>
      <c r="I689" s="630"/>
      <c r="J689" s="630"/>
      <c r="K689" s="630"/>
      <c r="L689" s="630"/>
      <c r="M689" s="630"/>
      <c r="N689" s="630"/>
      <c r="O689" s="630"/>
      <c r="P689" s="630"/>
      <c r="Q689" s="630"/>
      <c r="R689" s="630"/>
      <c r="S689" s="630"/>
      <c r="T689" s="630"/>
    </row>
    <row r="690" spans="1:24">
      <c r="D690" s="629"/>
      <c r="E690" s="629"/>
      <c r="H690" s="630"/>
      <c r="I690" s="630"/>
      <c r="J690" s="630"/>
      <c r="K690" s="630"/>
      <c r="L690" s="630"/>
      <c r="M690" s="630"/>
      <c r="N690" s="630"/>
      <c r="O690" s="630"/>
      <c r="P690" s="630"/>
      <c r="Q690" s="630"/>
      <c r="R690" s="630"/>
      <c r="S690" s="630"/>
      <c r="T690" s="630"/>
    </row>
    <row r="691" spans="1:24">
      <c r="D691" s="629"/>
      <c r="E691" s="629"/>
      <c r="H691" s="630"/>
      <c r="I691" s="630"/>
      <c r="J691" s="630"/>
      <c r="K691" s="630"/>
      <c r="L691" s="630"/>
      <c r="M691" s="630"/>
      <c r="N691" s="630"/>
      <c r="O691" s="630"/>
      <c r="P691" s="630"/>
      <c r="Q691" s="630"/>
      <c r="R691" s="630"/>
      <c r="S691" s="630"/>
      <c r="T691" s="630"/>
    </row>
    <row r="692" spans="1:24">
      <c r="D692" s="629"/>
      <c r="E692" s="629"/>
      <c r="H692" s="630"/>
      <c r="I692" s="630"/>
      <c r="J692" s="630"/>
      <c r="K692" s="630"/>
      <c r="L692" s="630"/>
      <c r="M692" s="630"/>
      <c r="N692" s="630"/>
      <c r="O692" s="630"/>
      <c r="P692" s="630"/>
      <c r="Q692" s="630"/>
      <c r="R692" s="630"/>
      <c r="S692" s="630"/>
      <c r="T692" s="630"/>
    </row>
    <row r="693" spans="1:24">
      <c r="D693" s="629"/>
      <c r="E693" s="629"/>
      <c r="H693" s="630"/>
      <c r="I693" s="630"/>
      <c r="J693" s="630"/>
      <c r="K693" s="630"/>
      <c r="L693" s="630"/>
      <c r="M693" s="630"/>
      <c r="N693" s="630"/>
      <c r="O693" s="630"/>
      <c r="P693" s="630"/>
      <c r="Q693" s="630"/>
      <c r="R693" s="630"/>
      <c r="S693" s="630"/>
      <c r="T693" s="630"/>
    </row>
    <row r="694" spans="1:24">
      <c r="D694" s="629"/>
      <c r="E694" s="629"/>
      <c r="H694" s="630"/>
      <c r="I694" s="630"/>
      <c r="J694" s="630"/>
      <c r="K694" s="630"/>
      <c r="L694" s="630"/>
      <c r="M694" s="630"/>
      <c r="N694" s="630"/>
      <c r="O694" s="630"/>
      <c r="P694" s="630"/>
      <c r="Q694" s="630"/>
      <c r="R694" s="630"/>
      <c r="S694" s="630"/>
      <c r="T694" s="630"/>
    </row>
    <row r="695" spans="1:24">
      <c r="D695" s="629"/>
      <c r="E695" s="629"/>
      <c r="H695" s="630"/>
      <c r="I695" s="630"/>
      <c r="J695" s="630"/>
      <c r="K695" s="630"/>
      <c r="L695" s="630"/>
      <c r="M695" s="630"/>
      <c r="N695" s="630"/>
      <c r="O695" s="630"/>
      <c r="P695" s="630"/>
      <c r="Q695" s="630"/>
      <c r="R695" s="630"/>
      <c r="S695" s="630"/>
      <c r="T695" s="630"/>
    </row>
    <row r="696" spans="1:24">
      <c r="D696" s="629"/>
      <c r="E696" s="629"/>
      <c r="H696" s="630"/>
      <c r="I696" s="630"/>
      <c r="J696" s="630"/>
      <c r="K696" s="630"/>
      <c r="L696" s="630"/>
      <c r="M696" s="630"/>
      <c r="N696" s="630"/>
      <c r="O696" s="630"/>
      <c r="P696" s="630"/>
      <c r="Q696" s="630"/>
      <c r="R696" s="630"/>
      <c r="S696" s="630"/>
      <c r="T696" s="630"/>
    </row>
    <row r="697" spans="1:24">
      <c r="D697" s="629"/>
      <c r="E697" s="629"/>
      <c r="H697" s="630"/>
      <c r="I697" s="630"/>
      <c r="J697" s="630"/>
      <c r="K697" s="630"/>
      <c r="L697" s="630"/>
      <c r="M697" s="630"/>
      <c r="N697" s="630"/>
      <c r="O697" s="630"/>
      <c r="P697" s="630"/>
      <c r="Q697" s="630"/>
      <c r="R697" s="630"/>
      <c r="S697" s="630"/>
      <c r="T697" s="630"/>
    </row>
    <row r="698" spans="1:24">
      <c r="D698" s="629"/>
      <c r="E698" s="629"/>
      <c r="H698" s="630"/>
      <c r="I698" s="630"/>
      <c r="J698" s="630"/>
      <c r="K698" s="630"/>
      <c r="L698" s="630"/>
      <c r="M698" s="630"/>
      <c r="N698" s="630"/>
      <c r="O698" s="630"/>
      <c r="P698" s="630"/>
      <c r="Q698" s="630"/>
      <c r="R698" s="630"/>
      <c r="S698" s="630"/>
      <c r="T698" s="630"/>
    </row>
    <row r="699" spans="1:24">
      <c r="D699" s="629"/>
      <c r="E699" s="629"/>
      <c r="H699" s="630"/>
      <c r="I699" s="630"/>
      <c r="J699" s="630"/>
      <c r="K699" s="630"/>
      <c r="L699" s="630"/>
      <c r="M699" s="630"/>
      <c r="N699" s="630"/>
      <c r="O699" s="630"/>
      <c r="P699" s="630"/>
      <c r="Q699" s="630"/>
      <c r="R699" s="630"/>
      <c r="S699" s="630"/>
      <c r="T699" s="630"/>
    </row>
    <row r="700" spans="1:24">
      <c r="D700" s="629"/>
      <c r="E700" s="629"/>
      <c r="H700" s="630"/>
      <c r="I700" s="630"/>
      <c r="J700" s="630"/>
      <c r="K700" s="630"/>
      <c r="L700" s="630"/>
      <c r="M700" s="630"/>
      <c r="N700" s="630"/>
      <c r="O700" s="630"/>
      <c r="P700" s="630"/>
      <c r="Q700" s="630"/>
      <c r="R700" s="630"/>
      <c r="S700" s="630"/>
      <c r="T700" s="630"/>
    </row>
    <row r="701" spans="1:24">
      <c r="D701" s="629"/>
      <c r="E701" s="629"/>
      <c r="H701" s="630"/>
      <c r="I701" s="630"/>
      <c r="J701" s="630"/>
      <c r="K701" s="630"/>
      <c r="L701" s="630"/>
      <c r="M701" s="630"/>
      <c r="N701" s="630"/>
      <c r="O701" s="630"/>
      <c r="P701" s="630"/>
      <c r="Q701" s="630"/>
      <c r="R701" s="630"/>
      <c r="S701" s="630"/>
      <c r="T701" s="630"/>
    </row>
    <row r="702" spans="1:24">
      <c r="D702" s="629"/>
      <c r="E702" s="629"/>
      <c r="H702" s="630"/>
      <c r="I702" s="630"/>
      <c r="J702" s="630"/>
      <c r="K702" s="630"/>
      <c r="L702" s="630"/>
      <c r="M702" s="630"/>
      <c r="N702" s="630"/>
      <c r="O702" s="630"/>
      <c r="P702" s="630"/>
      <c r="Q702" s="630"/>
      <c r="R702" s="630"/>
      <c r="S702" s="630"/>
      <c r="T702" s="630"/>
    </row>
    <row r="703" spans="1:24">
      <c r="D703" s="629"/>
      <c r="E703" s="629"/>
      <c r="H703" s="630"/>
      <c r="I703" s="630"/>
      <c r="J703" s="630"/>
      <c r="K703" s="630"/>
      <c r="L703" s="630"/>
      <c r="M703" s="630"/>
      <c r="N703" s="630"/>
      <c r="O703" s="630"/>
      <c r="P703" s="630"/>
      <c r="Q703" s="630"/>
      <c r="R703" s="630"/>
      <c r="S703" s="630"/>
      <c r="T703" s="630"/>
    </row>
    <row r="704" spans="1:24">
      <c r="D704" s="629"/>
      <c r="E704" s="629"/>
      <c r="H704" s="630"/>
      <c r="I704" s="630"/>
      <c r="J704" s="630"/>
      <c r="K704" s="630"/>
      <c r="L704" s="630"/>
      <c r="M704" s="630"/>
      <c r="N704" s="630"/>
      <c r="O704" s="630"/>
      <c r="P704" s="630"/>
      <c r="Q704" s="630"/>
      <c r="R704" s="630"/>
      <c r="S704" s="630"/>
      <c r="T704" s="630"/>
    </row>
    <row r="705" spans="1:24">
      <c r="D705" s="629"/>
      <c r="E705" s="629"/>
      <c r="H705" s="630"/>
      <c r="I705" s="630"/>
      <c r="J705" s="630"/>
      <c r="K705" s="630"/>
      <c r="L705" s="630"/>
      <c r="M705" s="630"/>
      <c r="N705" s="630"/>
      <c r="O705" s="630"/>
      <c r="P705" s="630"/>
      <c r="Q705" s="630"/>
      <c r="R705" s="630"/>
      <c r="S705" s="630"/>
      <c r="T705" s="630"/>
    </row>
    <row r="706" spans="1:24">
      <c r="D706" s="629"/>
      <c r="E706" s="629"/>
      <c r="H706" s="630"/>
      <c r="I706" s="630"/>
      <c r="J706" s="630"/>
      <c r="K706" s="630"/>
      <c r="L706" s="630"/>
      <c r="M706" s="630"/>
      <c r="N706" s="630"/>
      <c r="O706" s="630"/>
      <c r="P706" s="630"/>
      <c r="Q706" s="630"/>
      <c r="R706" s="630"/>
      <c r="S706" s="630"/>
      <c r="T706" s="630"/>
    </row>
    <row r="707" spans="1:24">
      <c r="D707" s="629"/>
      <c r="E707" s="629"/>
      <c r="H707" s="630"/>
      <c r="I707" s="630"/>
      <c r="J707" s="630"/>
      <c r="K707" s="630"/>
      <c r="L707" s="630"/>
      <c r="M707" s="630"/>
      <c r="N707" s="630"/>
      <c r="O707" s="630"/>
      <c r="P707" s="630"/>
      <c r="Q707" s="630"/>
      <c r="R707" s="630"/>
      <c r="S707" s="630"/>
      <c r="T707" s="630"/>
    </row>
    <row r="708" spans="1:24">
      <c r="D708" s="629"/>
      <c r="E708" s="629"/>
      <c r="H708" s="630"/>
      <c r="I708" s="630"/>
      <c r="J708" s="630"/>
      <c r="K708" s="630"/>
      <c r="L708" s="630"/>
      <c r="M708" s="630"/>
      <c r="N708" s="630"/>
      <c r="O708" s="630"/>
      <c r="P708" s="630"/>
      <c r="Q708" s="630"/>
      <c r="R708" s="630"/>
      <c r="S708" s="630"/>
      <c r="T708" s="630"/>
    </row>
    <row r="709" spans="1:24">
      <c r="D709" s="629"/>
      <c r="E709" s="629"/>
      <c r="H709" s="630"/>
      <c r="I709" s="630"/>
      <c r="J709" s="630"/>
      <c r="K709" s="630"/>
      <c r="L709" s="630"/>
      <c r="M709" s="630"/>
      <c r="N709" s="630"/>
      <c r="O709" s="630"/>
      <c r="P709" s="630"/>
      <c r="Q709" s="630"/>
      <c r="R709" s="630"/>
      <c r="S709" s="630"/>
      <c r="T709" s="630"/>
    </row>
    <row r="710" spans="1:24">
      <c r="D710" s="629"/>
      <c r="E710" s="629"/>
      <c r="H710" s="630"/>
      <c r="I710" s="630"/>
      <c r="J710" s="630"/>
      <c r="K710" s="630"/>
      <c r="L710" s="630"/>
      <c r="M710" s="630"/>
      <c r="N710" s="630"/>
      <c r="O710" s="630"/>
      <c r="P710" s="630"/>
      <c r="Q710" s="630"/>
      <c r="R710" s="630"/>
      <c r="S710" s="630"/>
      <c r="T710" s="630"/>
    </row>
    <row r="711" spans="1:24">
      <c r="D711" s="629"/>
      <c r="E711" s="629"/>
      <c r="H711" s="630"/>
      <c r="I711" s="630"/>
      <c r="J711" s="630"/>
      <c r="K711" s="630"/>
      <c r="L711" s="630"/>
      <c r="M711" s="630"/>
      <c r="N711" s="630"/>
      <c r="O711" s="630"/>
      <c r="P711" s="630"/>
      <c r="Q711" s="630"/>
      <c r="R711" s="630"/>
      <c r="S711" s="630"/>
      <c r="T711" s="630"/>
    </row>
    <row r="712" spans="1:24">
      <c r="D712" s="629"/>
      <c r="E712" s="629"/>
      <c r="H712" s="630"/>
      <c r="I712" s="630"/>
      <c r="J712" s="630"/>
      <c r="K712" s="630"/>
      <c r="L712" s="630"/>
      <c r="M712" s="630"/>
      <c r="N712" s="630"/>
      <c r="O712" s="630"/>
      <c r="P712" s="630"/>
      <c r="Q712" s="630"/>
      <c r="R712" s="630"/>
      <c r="S712" s="630"/>
      <c r="T712" s="630"/>
    </row>
    <row r="713" spans="1:24">
      <c r="D713" s="629"/>
      <c r="E713" s="629"/>
      <c r="H713" s="630"/>
      <c r="I713" s="630"/>
      <c r="J713" s="630"/>
      <c r="K713" s="630"/>
      <c r="L713" s="630"/>
      <c r="M713" s="630"/>
      <c r="N713" s="630"/>
      <c r="O713" s="630"/>
      <c r="P713" s="630"/>
      <c r="Q713" s="630"/>
      <c r="R713" s="630"/>
      <c r="S713" s="630"/>
      <c r="T713" s="630"/>
    </row>
    <row r="714" spans="1:24">
      <c r="D714" s="629"/>
      <c r="E714" s="629"/>
      <c r="H714" s="630"/>
      <c r="I714" s="630"/>
      <c r="J714" s="630"/>
      <c r="K714" s="630"/>
      <c r="L714" s="630"/>
      <c r="M714" s="630"/>
      <c r="N714" s="630"/>
      <c r="O714" s="630"/>
      <c r="P714" s="630"/>
      <c r="Q714" s="630"/>
      <c r="R714" s="630"/>
      <c r="S714" s="630"/>
      <c r="T714" s="630"/>
    </row>
    <row r="715" spans="1:24">
      <c r="D715" s="629"/>
      <c r="E715" s="629"/>
      <c r="H715" s="630"/>
      <c r="I715" s="630"/>
      <c r="J715" s="630"/>
      <c r="K715" s="630"/>
      <c r="L715" s="630"/>
      <c r="M715" s="630"/>
      <c r="N715" s="630"/>
      <c r="O715" s="630"/>
      <c r="P715" s="630"/>
      <c r="Q715" s="630"/>
      <c r="R715" s="630"/>
      <c r="S715" s="630"/>
      <c r="T715" s="630"/>
    </row>
    <row r="716" spans="1:24">
      <c r="D716" s="629"/>
      <c r="E716" s="629"/>
      <c r="H716" s="630"/>
      <c r="I716" s="630"/>
      <c r="J716" s="630"/>
      <c r="K716" s="630"/>
      <c r="L716" s="630"/>
      <c r="M716" s="630"/>
      <c r="N716" s="630"/>
      <c r="O716" s="630"/>
      <c r="P716" s="630"/>
      <c r="Q716" s="630"/>
      <c r="R716" s="630"/>
      <c r="S716" s="630"/>
      <c r="T716" s="630"/>
    </row>
    <row r="717" spans="1:24">
      <c r="D717" s="629"/>
      <c r="E717" s="629"/>
      <c r="H717" s="630"/>
      <c r="I717" s="630"/>
      <c r="J717" s="630"/>
      <c r="K717" s="630"/>
      <c r="L717" s="630"/>
      <c r="M717" s="630"/>
      <c r="N717" s="630"/>
      <c r="O717" s="630"/>
      <c r="P717" s="630"/>
      <c r="Q717" s="630"/>
      <c r="R717" s="630"/>
      <c r="S717" s="630"/>
      <c r="T717" s="630"/>
    </row>
    <row r="718" spans="1:24">
      <c r="D718" s="629"/>
      <c r="E718" s="629"/>
      <c r="H718" s="630"/>
      <c r="I718" s="630"/>
      <c r="J718" s="630"/>
      <c r="K718" s="630"/>
      <c r="L718" s="630"/>
      <c r="M718" s="630"/>
      <c r="N718" s="630"/>
      <c r="O718" s="630"/>
      <c r="P718" s="630"/>
      <c r="Q718" s="630"/>
      <c r="R718" s="630"/>
      <c r="S718" s="630"/>
      <c r="T718" s="630"/>
    </row>
    <row r="719" spans="1:24">
      <c r="D719" s="629"/>
      <c r="E719" s="629"/>
      <c r="H719" s="630"/>
      <c r="I719" s="630"/>
      <c r="J719" s="630"/>
      <c r="K719" s="630"/>
      <c r="L719" s="630"/>
      <c r="M719" s="630"/>
      <c r="N719" s="630"/>
      <c r="O719" s="630"/>
      <c r="P719" s="630"/>
      <c r="Q719" s="630"/>
      <c r="R719" s="630"/>
      <c r="S719" s="630"/>
      <c r="T719" s="630"/>
    </row>
    <row r="720" spans="1:24">
      <c r="D720" s="629"/>
      <c r="E720" s="629"/>
      <c r="H720" s="630"/>
      <c r="I720" s="630"/>
      <c r="J720" s="630"/>
      <c r="K720" s="630"/>
      <c r="L720" s="630"/>
      <c r="M720" s="630"/>
      <c r="N720" s="630"/>
      <c r="O720" s="630"/>
      <c r="P720" s="630"/>
      <c r="Q720" s="630"/>
      <c r="R720" s="630"/>
      <c r="S720" s="630"/>
      <c r="T720" s="630"/>
    </row>
    <row r="721" spans="1:24">
      <c r="D721" s="629"/>
      <c r="E721" s="629"/>
      <c r="H721" s="630"/>
      <c r="I721" s="630"/>
      <c r="J721" s="630"/>
      <c r="K721" s="630"/>
      <c r="L721" s="630"/>
      <c r="M721" s="630"/>
      <c r="N721" s="630"/>
      <c r="O721" s="630"/>
      <c r="P721" s="630"/>
      <c r="Q721" s="630"/>
      <c r="R721" s="630"/>
      <c r="S721" s="630"/>
      <c r="T721" s="630"/>
    </row>
    <row r="722" spans="1:24">
      <c r="D722" s="629"/>
      <c r="E722" s="629"/>
      <c r="H722" s="630"/>
      <c r="I722" s="630"/>
      <c r="J722" s="630"/>
      <c r="K722" s="630"/>
      <c r="L722" s="630"/>
      <c r="M722" s="630"/>
      <c r="N722" s="630"/>
      <c r="O722" s="630"/>
      <c r="P722" s="630"/>
      <c r="Q722" s="630"/>
      <c r="R722" s="630"/>
      <c r="S722" s="630"/>
      <c r="T722" s="630"/>
    </row>
    <row r="723" spans="1:24">
      <c r="D723" s="629"/>
      <c r="E723" s="629"/>
      <c r="H723" s="630"/>
      <c r="I723" s="630"/>
      <c r="J723" s="630"/>
      <c r="K723" s="630"/>
      <c r="L723" s="630"/>
      <c r="M723" s="630"/>
      <c r="N723" s="630"/>
      <c r="O723" s="630"/>
      <c r="P723" s="630"/>
      <c r="Q723" s="630"/>
      <c r="R723" s="630"/>
      <c r="S723" s="630"/>
      <c r="T723" s="630"/>
    </row>
    <row r="724" spans="1:24">
      <c r="D724" s="629"/>
      <c r="E724" s="629"/>
      <c r="H724" s="630"/>
      <c r="I724" s="630"/>
      <c r="J724" s="630"/>
      <c r="K724" s="630"/>
      <c r="L724" s="630"/>
      <c r="M724" s="630"/>
      <c r="N724" s="630"/>
      <c r="O724" s="630"/>
      <c r="P724" s="630"/>
      <c r="Q724" s="630"/>
      <c r="R724" s="630"/>
      <c r="S724" s="630"/>
      <c r="T724" s="630"/>
    </row>
    <row r="725" spans="1:24">
      <c r="D725" s="629"/>
      <c r="E725" s="629"/>
      <c r="H725" s="630"/>
      <c r="I725" s="630"/>
      <c r="J725" s="630"/>
      <c r="K725" s="630"/>
      <c r="L725" s="630"/>
      <c r="M725" s="630"/>
      <c r="N725" s="630"/>
      <c r="O725" s="630"/>
      <c r="P725" s="630"/>
      <c r="Q725" s="630"/>
      <c r="R725" s="630"/>
      <c r="S725" s="630"/>
      <c r="T725" s="630"/>
    </row>
    <row r="726" spans="1:24">
      <c r="D726" s="629"/>
      <c r="E726" s="629"/>
      <c r="H726" s="630"/>
      <c r="I726" s="630"/>
      <c r="J726" s="630"/>
      <c r="K726" s="630"/>
      <c r="L726" s="630"/>
      <c r="M726" s="630"/>
      <c r="N726" s="630"/>
      <c r="O726" s="630"/>
      <c r="P726" s="630"/>
      <c r="Q726" s="630"/>
      <c r="R726" s="630"/>
      <c r="S726" s="630"/>
      <c r="T726" s="630"/>
    </row>
    <row r="727" spans="1:24">
      <c r="D727" s="629"/>
      <c r="E727" s="629"/>
      <c r="H727" s="630"/>
      <c r="I727" s="630"/>
      <c r="J727" s="630"/>
      <c r="K727" s="630"/>
      <c r="L727" s="630"/>
      <c r="M727" s="630"/>
      <c r="N727" s="630"/>
      <c r="O727" s="630"/>
      <c r="P727" s="630"/>
      <c r="Q727" s="630"/>
      <c r="R727" s="630"/>
      <c r="S727" s="630"/>
      <c r="T727" s="630"/>
    </row>
    <row r="728" spans="1:24">
      <c r="D728" s="629"/>
      <c r="E728" s="629"/>
      <c r="H728" s="630"/>
      <c r="I728" s="630"/>
      <c r="J728" s="630"/>
      <c r="K728" s="630"/>
      <c r="L728" s="630"/>
      <c r="M728" s="630"/>
      <c r="N728" s="630"/>
      <c r="O728" s="630"/>
      <c r="P728" s="630"/>
      <c r="Q728" s="630"/>
      <c r="R728" s="630"/>
      <c r="S728" s="630"/>
      <c r="T728" s="630"/>
    </row>
    <row r="729" spans="1:24">
      <c r="D729" s="629"/>
      <c r="E729" s="629"/>
      <c r="H729" s="630"/>
      <c r="I729" s="630"/>
      <c r="J729" s="630"/>
      <c r="K729" s="630"/>
      <c r="L729" s="630"/>
      <c r="M729" s="630"/>
      <c r="N729" s="630"/>
      <c r="O729" s="630"/>
      <c r="P729" s="630"/>
      <c r="Q729" s="630"/>
      <c r="R729" s="630"/>
      <c r="S729" s="630"/>
      <c r="T729" s="630"/>
    </row>
    <row r="730" spans="1:24">
      <c r="D730" s="629"/>
      <c r="E730" s="629"/>
      <c r="H730" s="630"/>
      <c r="I730" s="630"/>
      <c r="J730" s="630"/>
      <c r="K730" s="630"/>
      <c r="L730" s="630"/>
      <c r="M730" s="630"/>
      <c r="N730" s="630"/>
      <c r="O730" s="630"/>
      <c r="P730" s="630"/>
      <c r="Q730" s="630"/>
      <c r="R730" s="630"/>
      <c r="S730" s="630"/>
      <c r="T730" s="630"/>
    </row>
    <row r="731" spans="1:24">
      <c r="D731" s="629"/>
      <c r="E731" s="629"/>
      <c r="H731" s="630"/>
      <c r="I731" s="630"/>
      <c r="J731" s="630"/>
      <c r="K731" s="630"/>
      <c r="L731" s="630"/>
      <c r="M731" s="630"/>
      <c r="N731" s="630"/>
      <c r="O731" s="630"/>
      <c r="P731" s="630"/>
      <c r="Q731" s="630"/>
      <c r="R731" s="630"/>
      <c r="S731" s="630"/>
      <c r="T731" s="630"/>
    </row>
    <row r="732" spans="1:24">
      <c r="D732" s="629"/>
      <c r="E732" s="629"/>
      <c r="H732" s="630"/>
      <c r="I732" s="630"/>
      <c r="J732" s="630"/>
      <c r="K732" s="630"/>
      <c r="L732" s="630"/>
      <c r="M732" s="630"/>
      <c r="N732" s="630"/>
      <c r="O732" s="630"/>
      <c r="P732" s="630"/>
      <c r="Q732" s="630"/>
      <c r="R732" s="630"/>
      <c r="S732" s="630"/>
      <c r="T732" s="630"/>
    </row>
    <row r="733" spans="1:24">
      <c r="D733" s="629"/>
      <c r="E733" s="629"/>
      <c r="H733" s="630"/>
      <c r="I733" s="630"/>
      <c r="J733" s="630"/>
      <c r="K733" s="630"/>
      <c r="L733" s="630"/>
      <c r="M733" s="630"/>
      <c r="N733" s="630"/>
      <c r="O733" s="630"/>
      <c r="P733" s="630"/>
      <c r="Q733" s="630"/>
      <c r="R733" s="630"/>
      <c r="S733" s="630"/>
      <c r="T733" s="630"/>
    </row>
    <row r="734" spans="1:24">
      <c r="D734" s="629"/>
      <c r="E734" s="629"/>
      <c r="H734" s="630"/>
      <c r="I734" s="630"/>
      <c r="J734" s="630"/>
      <c r="K734" s="630"/>
      <c r="L734" s="630"/>
      <c r="M734" s="630"/>
      <c r="N734" s="630"/>
      <c r="O734" s="630"/>
      <c r="P734" s="630"/>
      <c r="Q734" s="630"/>
      <c r="R734" s="630"/>
      <c r="S734" s="630"/>
      <c r="T734" s="630"/>
    </row>
    <row r="735" spans="1:24">
      <c r="D735" s="629"/>
      <c r="E735" s="629"/>
      <c r="H735" s="630"/>
      <c r="I735" s="630"/>
      <c r="J735" s="630"/>
      <c r="K735" s="630"/>
      <c r="L735" s="630"/>
      <c r="M735" s="630"/>
      <c r="N735" s="630"/>
      <c r="O735" s="630"/>
      <c r="P735" s="630"/>
      <c r="Q735" s="630"/>
      <c r="R735" s="630"/>
      <c r="S735" s="630"/>
      <c r="T735" s="630"/>
    </row>
    <row r="736" spans="1:24">
      <c r="D736" s="629"/>
      <c r="E736" s="629"/>
      <c r="H736" s="630"/>
      <c r="I736" s="630"/>
      <c r="J736" s="630"/>
      <c r="K736" s="630"/>
      <c r="L736" s="630"/>
      <c r="M736" s="630"/>
      <c r="N736" s="630"/>
      <c r="O736" s="630"/>
      <c r="P736" s="630"/>
      <c r="Q736" s="630"/>
      <c r="R736" s="630"/>
      <c r="S736" s="630"/>
      <c r="T736" s="630"/>
    </row>
    <row r="737" spans="1:24">
      <c r="D737" s="629"/>
      <c r="E737" s="629"/>
      <c r="H737" s="630"/>
      <c r="I737" s="630"/>
      <c r="J737" s="630"/>
      <c r="K737" s="630"/>
      <c r="L737" s="630"/>
      <c r="M737" s="630"/>
      <c r="N737" s="630"/>
      <c r="O737" s="630"/>
      <c r="P737" s="630"/>
      <c r="Q737" s="630"/>
      <c r="R737" s="630"/>
      <c r="S737" s="630"/>
      <c r="T737" s="630"/>
    </row>
    <row r="738" spans="1:24">
      <c r="D738" s="629"/>
      <c r="E738" s="629"/>
      <c r="H738" s="630"/>
      <c r="I738" s="630"/>
      <c r="J738" s="630"/>
      <c r="K738" s="630"/>
      <c r="L738" s="630"/>
      <c r="M738" s="630"/>
      <c r="N738" s="630"/>
      <c r="O738" s="630"/>
      <c r="P738" s="630"/>
      <c r="Q738" s="630"/>
      <c r="R738" s="630"/>
      <c r="S738" s="630"/>
      <c r="T738" s="630"/>
    </row>
    <row r="739" spans="1:24">
      <c r="D739" s="629"/>
      <c r="E739" s="629"/>
      <c r="H739" s="630"/>
      <c r="I739" s="630"/>
      <c r="J739" s="630"/>
      <c r="K739" s="630"/>
      <c r="L739" s="630"/>
      <c r="M739" s="630"/>
      <c r="N739" s="630"/>
      <c r="O739" s="630"/>
      <c r="P739" s="630"/>
      <c r="Q739" s="630"/>
      <c r="R739" s="630"/>
      <c r="S739" s="630"/>
      <c r="T739" s="630"/>
    </row>
    <row r="740" spans="1:24">
      <c r="D740" s="629"/>
      <c r="E740" s="629"/>
      <c r="H740" s="630"/>
      <c r="I740" s="630"/>
      <c r="J740" s="630"/>
      <c r="K740" s="630"/>
      <c r="L740" s="630"/>
      <c r="M740" s="630"/>
      <c r="N740" s="630"/>
      <c r="O740" s="630"/>
      <c r="P740" s="630"/>
      <c r="Q740" s="630"/>
      <c r="R740" s="630"/>
      <c r="S740" s="630"/>
      <c r="T740" s="630"/>
    </row>
    <row r="741" spans="1:24">
      <c r="D741" s="629"/>
      <c r="E741" s="629"/>
      <c r="H741" s="630"/>
      <c r="I741" s="630"/>
      <c r="J741" s="630"/>
      <c r="K741" s="630"/>
      <c r="L741" s="630"/>
      <c r="M741" s="630"/>
      <c r="N741" s="630"/>
      <c r="O741" s="630"/>
      <c r="P741" s="630"/>
      <c r="Q741" s="630"/>
      <c r="R741" s="630"/>
      <c r="S741" s="630"/>
      <c r="T741" s="630"/>
    </row>
    <row r="742" spans="1:24">
      <c r="D742" s="629"/>
      <c r="E742" s="629"/>
      <c r="H742" s="630"/>
      <c r="I742" s="630"/>
      <c r="J742" s="630"/>
      <c r="K742" s="630"/>
      <c r="L742" s="630"/>
      <c r="M742" s="630"/>
      <c r="N742" s="630"/>
      <c r="O742" s="630"/>
      <c r="P742" s="630"/>
      <c r="Q742" s="630"/>
      <c r="R742" s="630"/>
      <c r="S742" s="630"/>
      <c r="T742" s="630"/>
    </row>
    <row r="743" spans="1:24">
      <c r="D743" s="629"/>
      <c r="E743" s="629"/>
      <c r="H743" s="630"/>
      <c r="I743" s="630"/>
      <c r="J743" s="630"/>
      <c r="K743" s="630"/>
      <c r="L743" s="630"/>
      <c r="M743" s="630"/>
      <c r="N743" s="630"/>
      <c r="O743" s="630"/>
      <c r="P743" s="630"/>
      <c r="Q743" s="630"/>
      <c r="R743" s="630"/>
      <c r="S743" s="630"/>
      <c r="T743" s="630"/>
    </row>
    <row r="744" spans="1:24">
      <c r="D744" s="629"/>
      <c r="E744" s="629"/>
      <c r="H744" s="630"/>
      <c r="I744" s="630"/>
      <c r="J744" s="630"/>
      <c r="K744" s="630"/>
      <c r="L744" s="630"/>
      <c r="M744" s="630"/>
      <c r="N744" s="630"/>
      <c r="O744" s="630"/>
      <c r="P744" s="630"/>
      <c r="Q744" s="630"/>
      <c r="R744" s="630"/>
      <c r="S744" s="630"/>
      <c r="T744" s="630"/>
    </row>
    <row r="745" spans="1:24">
      <c r="D745" s="629"/>
      <c r="E745" s="629"/>
      <c r="H745" s="630"/>
      <c r="I745" s="630"/>
      <c r="J745" s="630"/>
      <c r="K745" s="630"/>
      <c r="L745" s="630"/>
      <c r="M745" s="630"/>
      <c r="N745" s="630"/>
      <c r="O745" s="630"/>
      <c r="P745" s="630"/>
      <c r="Q745" s="630"/>
      <c r="R745" s="630"/>
      <c r="S745" s="630"/>
      <c r="T745" s="630"/>
    </row>
    <row r="746" spans="1:24">
      <c r="D746" s="629"/>
      <c r="E746" s="629"/>
      <c r="H746" s="630"/>
      <c r="I746" s="630"/>
      <c r="J746" s="630"/>
      <c r="K746" s="630"/>
      <c r="L746" s="630"/>
      <c r="M746" s="630"/>
      <c r="N746" s="630"/>
      <c r="O746" s="630"/>
      <c r="P746" s="630"/>
      <c r="Q746" s="630"/>
      <c r="R746" s="630"/>
      <c r="S746" s="630"/>
      <c r="T746" s="630"/>
    </row>
    <row r="747" spans="1:24">
      <c r="D747" s="629"/>
      <c r="E747" s="629"/>
      <c r="H747" s="630"/>
      <c r="I747" s="630"/>
      <c r="J747" s="630"/>
      <c r="K747" s="630"/>
      <c r="L747" s="630"/>
      <c r="M747" s="630"/>
      <c r="N747" s="630"/>
      <c r="O747" s="630"/>
      <c r="P747" s="630"/>
      <c r="Q747" s="630"/>
      <c r="R747" s="630"/>
      <c r="S747" s="630"/>
      <c r="T747" s="630"/>
    </row>
    <row r="748" spans="1:24">
      <c r="D748" s="629"/>
      <c r="E748" s="629"/>
      <c r="H748" s="630"/>
      <c r="I748" s="630"/>
      <c r="J748" s="630"/>
      <c r="K748" s="630"/>
      <c r="L748" s="630"/>
      <c r="M748" s="630"/>
      <c r="N748" s="630"/>
      <c r="O748" s="630"/>
      <c r="P748" s="630"/>
      <c r="Q748" s="630"/>
      <c r="R748" s="630"/>
      <c r="S748" s="630"/>
      <c r="T748" s="630"/>
    </row>
    <row r="749" spans="1:24">
      <c r="D749" s="629"/>
      <c r="E749" s="629"/>
      <c r="H749" s="630"/>
      <c r="I749" s="630"/>
      <c r="J749" s="630"/>
      <c r="K749" s="630"/>
      <c r="L749" s="630"/>
      <c r="M749" s="630"/>
      <c r="N749" s="630"/>
      <c r="O749" s="630"/>
      <c r="P749" s="630"/>
      <c r="Q749" s="630"/>
      <c r="R749" s="630"/>
      <c r="S749" s="630"/>
      <c r="T749" s="630"/>
    </row>
    <row r="750" spans="1:24">
      <c r="D750" s="629"/>
      <c r="E750" s="629"/>
      <c r="H750" s="630"/>
      <c r="I750" s="630"/>
      <c r="J750" s="630"/>
      <c r="K750" s="630"/>
      <c r="L750" s="630"/>
      <c r="M750" s="630"/>
      <c r="N750" s="630"/>
      <c r="O750" s="630"/>
      <c r="P750" s="630"/>
      <c r="Q750" s="630"/>
      <c r="R750" s="630"/>
      <c r="S750" s="630"/>
      <c r="T750" s="630"/>
    </row>
    <row r="751" spans="1:24">
      <c r="D751" s="629"/>
      <c r="E751" s="629"/>
      <c r="H751" s="630"/>
      <c r="I751" s="630"/>
      <c r="J751" s="630"/>
      <c r="K751" s="630"/>
      <c r="L751" s="630"/>
      <c r="M751" s="630"/>
      <c r="N751" s="630"/>
      <c r="O751" s="630"/>
      <c r="P751" s="630"/>
      <c r="Q751" s="630"/>
      <c r="R751" s="630"/>
      <c r="S751" s="630"/>
      <c r="T751" s="630"/>
    </row>
    <row r="752" spans="1:24">
      <c r="D752" s="629"/>
      <c r="E752" s="629"/>
      <c r="H752" s="630"/>
      <c r="I752" s="630"/>
      <c r="J752" s="630"/>
      <c r="K752" s="630"/>
      <c r="L752" s="630"/>
      <c r="M752" s="630"/>
      <c r="N752" s="630"/>
      <c r="O752" s="630"/>
      <c r="P752" s="630"/>
      <c r="Q752" s="630"/>
      <c r="R752" s="630"/>
      <c r="S752" s="630"/>
      <c r="T752" s="630"/>
    </row>
    <row r="753" spans="1:24">
      <c r="D753" s="629"/>
      <c r="E753" s="629"/>
      <c r="H753" s="630"/>
      <c r="I753" s="630"/>
      <c r="J753" s="630"/>
      <c r="K753" s="630"/>
      <c r="L753" s="630"/>
      <c r="M753" s="630"/>
      <c r="N753" s="630"/>
      <c r="O753" s="630"/>
      <c r="P753" s="630"/>
      <c r="Q753" s="630"/>
      <c r="R753" s="630"/>
      <c r="S753" s="630"/>
      <c r="T753" s="630"/>
    </row>
    <row r="754" spans="1:24">
      <c r="D754" s="629"/>
      <c r="E754" s="629"/>
      <c r="H754" s="630"/>
      <c r="I754" s="630"/>
      <c r="J754" s="630"/>
      <c r="K754" s="630"/>
      <c r="L754" s="630"/>
      <c r="M754" s="630"/>
      <c r="N754" s="630"/>
      <c r="O754" s="630"/>
      <c r="P754" s="630"/>
      <c r="Q754" s="630"/>
      <c r="R754" s="630"/>
      <c r="S754" s="630"/>
      <c r="T754" s="630"/>
    </row>
    <row r="755" spans="1:24">
      <c r="D755" s="629"/>
      <c r="E755" s="629"/>
      <c r="H755" s="630"/>
      <c r="I755" s="630"/>
      <c r="J755" s="630"/>
      <c r="K755" s="630"/>
      <c r="L755" s="630"/>
      <c r="M755" s="630"/>
      <c r="N755" s="630"/>
      <c r="O755" s="630"/>
      <c r="P755" s="630"/>
      <c r="Q755" s="630"/>
      <c r="R755" s="630"/>
      <c r="S755" s="630"/>
      <c r="T755" s="630"/>
    </row>
    <row r="756" spans="1:24">
      <c r="D756" s="629"/>
      <c r="E756" s="629"/>
      <c r="H756" s="630"/>
      <c r="I756" s="630"/>
      <c r="J756" s="630"/>
      <c r="K756" s="630"/>
      <c r="L756" s="630"/>
      <c r="M756" s="630"/>
      <c r="N756" s="630"/>
      <c r="O756" s="630"/>
      <c r="P756" s="630"/>
      <c r="Q756" s="630"/>
      <c r="R756" s="630"/>
      <c r="S756" s="630"/>
      <c r="T756" s="630"/>
    </row>
    <row r="757" spans="1:24">
      <c r="D757" s="629"/>
      <c r="E757" s="629"/>
      <c r="H757" s="630"/>
      <c r="I757" s="630"/>
      <c r="J757" s="630"/>
      <c r="K757" s="630"/>
      <c r="L757" s="630"/>
      <c r="M757" s="630"/>
      <c r="N757" s="630"/>
      <c r="O757" s="630"/>
      <c r="P757" s="630"/>
      <c r="Q757" s="630"/>
      <c r="R757" s="630"/>
      <c r="S757" s="630"/>
      <c r="T757" s="630"/>
    </row>
    <row r="758" spans="1:24">
      <c r="D758" s="629"/>
      <c r="E758" s="629"/>
      <c r="H758" s="630"/>
      <c r="I758" s="630"/>
      <c r="J758" s="630"/>
      <c r="K758" s="630"/>
      <c r="L758" s="630"/>
      <c r="M758" s="630"/>
      <c r="N758" s="630"/>
      <c r="O758" s="630"/>
      <c r="P758" s="630"/>
      <c r="Q758" s="630"/>
      <c r="R758" s="630"/>
      <c r="S758" s="630"/>
      <c r="T758" s="630"/>
    </row>
    <row r="759" spans="1:24">
      <c r="D759" s="629"/>
      <c r="E759" s="629"/>
      <c r="H759" s="630"/>
      <c r="I759" s="630"/>
      <c r="J759" s="630"/>
      <c r="K759" s="630"/>
      <c r="L759" s="630"/>
      <c r="M759" s="630"/>
      <c r="N759" s="630"/>
      <c r="O759" s="630"/>
      <c r="P759" s="630"/>
      <c r="Q759" s="630"/>
      <c r="R759" s="630"/>
      <c r="S759" s="630"/>
      <c r="T759" s="630"/>
    </row>
    <row r="760" spans="1:24">
      <c r="D760" s="629"/>
      <c r="E760" s="629"/>
      <c r="H760" s="630"/>
      <c r="I760" s="630"/>
      <c r="J760" s="630"/>
      <c r="K760" s="630"/>
      <c r="L760" s="630"/>
      <c r="M760" s="630"/>
      <c r="N760" s="630"/>
      <c r="O760" s="630"/>
      <c r="P760" s="630"/>
      <c r="Q760" s="630"/>
      <c r="R760" s="630"/>
      <c r="S760" s="630"/>
      <c r="T760" s="630"/>
    </row>
    <row r="761" spans="1:24">
      <c r="D761" s="629"/>
      <c r="E761" s="629"/>
      <c r="H761" s="630"/>
      <c r="I761" s="630"/>
      <c r="J761" s="630"/>
      <c r="K761" s="630"/>
      <c r="L761" s="630"/>
      <c r="M761" s="630"/>
      <c r="N761" s="630"/>
      <c r="O761" s="630"/>
      <c r="P761" s="630"/>
      <c r="Q761" s="630"/>
      <c r="R761" s="630"/>
      <c r="S761" s="630"/>
      <c r="T761" s="630"/>
    </row>
    <row r="762" spans="1:24">
      <c r="D762" s="629"/>
      <c r="E762" s="629"/>
      <c r="H762" s="630"/>
      <c r="I762" s="630"/>
      <c r="J762" s="630"/>
      <c r="K762" s="630"/>
      <c r="L762" s="630"/>
      <c r="M762" s="630"/>
      <c r="N762" s="630"/>
      <c r="O762" s="630"/>
      <c r="P762" s="630"/>
      <c r="Q762" s="630"/>
      <c r="R762" s="630"/>
      <c r="S762" s="630"/>
      <c r="T762" s="630"/>
    </row>
    <row r="763" spans="1:24">
      <c r="D763" s="629"/>
      <c r="E763" s="629"/>
      <c r="H763" s="630"/>
      <c r="I763" s="630"/>
      <c r="J763" s="630"/>
      <c r="K763" s="630"/>
      <c r="L763" s="630"/>
      <c r="M763" s="630"/>
      <c r="N763" s="630"/>
      <c r="O763" s="630"/>
      <c r="P763" s="630"/>
      <c r="Q763" s="630"/>
      <c r="R763" s="630"/>
      <c r="S763" s="630"/>
      <c r="T763" s="630"/>
    </row>
    <row r="764" spans="1:24">
      <c r="D764" s="629"/>
      <c r="E764" s="629"/>
      <c r="H764" s="630"/>
      <c r="I764" s="630"/>
      <c r="J764" s="630"/>
      <c r="K764" s="630"/>
      <c r="L764" s="630"/>
      <c r="M764" s="630"/>
      <c r="N764" s="630"/>
      <c r="O764" s="630"/>
      <c r="P764" s="630"/>
      <c r="Q764" s="630"/>
      <c r="R764" s="630"/>
      <c r="S764" s="630"/>
      <c r="T764" s="630"/>
    </row>
    <row r="765" spans="1:24">
      <c r="D765" s="629"/>
      <c r="E765" s="629"/>
      <c r="H765" s="630"/>
      <c r="I765" s="630"/>
      <c r="J765" s="630"/>
      <c r="K765" s="630"/>
      <c r="L765" s="630"/>
      <c r="M765" s="630"/>
      <c r="N765" s="630"/>
      <c r="O765" s="630"/>
      <c r="P765" s="630"/>
      <c r="Q765" s="630"/>
      <c r="R765" s="630"/>
      <c r="S765" s="630"/>
      <c r="T765" s="630"/>
    </row>
    <row r="766" spans="1:24">
      <c r="D766" s="629"/>
      <c r="E766" s="629"/>
      <c r="H766" s="630"/>
      <c r="I766" s="630"/>
      <c r="J766" s="630"/>
      <c r="K766" s="630"/>
      <c r="L766" s="630"/>
      <c r="M766" s="630"/>
      <c r="N766" s="630"/>
      <c r="O766" s="630"/>
      <c r="P766" s="630"/>
      <c r="Q766" s="630"/>
      <c r="R766" s="630"/>
      <c r="S766" s="630"/>
      <c r="T766" s="630"/>
    </row>
    <row r="767" spans="1:24">
      <c r="D767" s="629"/>
      <c r="E767" s="629"/>
      <c r="H767" s="630"/>
      <c r="I767" s="630"/>
      <c r="J767" s="630"/>
      <c r="K767" s="630"/>
      <c r="L767" s="630"/>
      <c r="M767" s="630"/>
      <c r="N767" s="630"/>
      <c r="O767" s="630"/>
      <c r="P767" s="630"/>
      <c r="Q767" s="630"/>
      <c r="R767" s="630"/>
      <c r="S767" s="630"/>
      <c r="T767" s="630"/>
    </row>
    <row r="768" spans="1:24">
      <c r="D768" s="629"/>
      <c r="E768" s="629"/>
      <c r="H768" s="630"/>
      <c r="I768" s="630"/>
      <c r="J768" s="630"/>
      <c r="K768" s="630"/>
      <c r="L768" s="630"/>
      <c r="M768" s="630"/>
      <c r="N768" s="630"/>
      <c r="O768" s="630"/>
      <c r="P768" s="630"/>
      <c r="Q768" s="630"/>
      <c r="R768" s="630"/>
      <c r="S768" s="630"/>
      <c r="T768" s="630"/>
    </row>
    <row r="769" spans="1:24">
      <c r="D769" s="629"/>
      <c r="E769" s="629"/>
      <c r="H769" s="630"/>
      <c r="I769" s="630"/>
      <c r="J769" s="630"/>
      <c r="K769" s="630"/>
      <c r="L769" s="630"/>
      <c r="M769" s="630"/>
      <c r="N769" s="630"/>
      <c r="O769" s="630"/>
      <c r="P769" s="630"/>
      <c r="Q769" s="630"/>
      <c r="R769" s="630"/>
      <c r="S769" s="630"/>
      <c r="T769" s="630"/>
    </row>
    <row r="770" spans="1:24">
      <c r="D770" s="629"/>
      <c r="E770" s="629"/>
      <c r="H770" s="630"/>
      <c r="I770" s="630"/>
      <c r="J770" s="630"/>
      <c r="K770" s="630"/>
      <c r="L770" s="630"/>
      <c r="M770" s="630"/>
      <c r="N770" s="630"/>
      <c r="O770" s="630"/>
      <c r="P770" s="630"/>
      <c r="Q770" s="630"/>
      <c r="R770" s="630"/>
      <c r="S770" s="630"/>
      <c r="T770" s="630"/>
    </row>
    <row r="771" spans="1:24">
      <c r="D771" s="629"/>
      <c r="E771" s="629"/>
      <c r="H771" s="630"/>
      <c r="I771" s="630"/>
      <c r="J771" s="630"/>
      <c r="K771" s="630"/>
      <c r="L771" s="630"/>
      <c r="M771" s="630"/>
      <c r="N771" s="630"/>
      <c r="O771" s="630"/>
      <c r="P771" s="630"/>
      <c r="Q771" s="630"/>
      <c r="R771" s="630"/>
      <c r="S771" s="630"/>
      <c r="T771" s="630"/>
    </row>
    <row r="772" spans="1:24">
      <c r="D772" s="629"/>
      <c r="E772" s="629"/>
      <c r="H772" s="630"/>
      <c r="I772" s="630"/>
      <c r="J772" s="630"/>
      <c r="K772" s="630"/>
      <c r="L772" s="630"/>
      <c r="M772" s="630"/>
      <c r="N772" s="630"/>
      <c r="O772" s="630"/>
      <c r="P772" s="630"/>
      <c r="Q772" s="630"/>
      <c r="R772" s="630"/>
      <c r="S772" s="630"/>
      <c r="T772" s="630"/>
    </row>
    <row r="773" spans="1:24">
      <c r="D773" s="629"/>
      <c r="E773" s="629"/>
      <c r="H773" s="630"/>
      <c r="I773" s="630"/>
      <c r="J773" s="630"/>
      <c r="K773" s="630"/>
      <c r="L773" s="630"/>
      <c r="M773" s="630"/>
      <c r="N773" s="630"/>
      <c r="O773" s="630"/>
      <c r="P773" s="630"/>
      <c r="Q773" s="630"/>
      <c r="R773" s="630"/>
      <c r="S773" s="630"/>
      <c r="T773" s="630"/>
    </row>
    <row r="774" spans="1:24">
      <c r="D774" s="629"/>
      <c r="E774" s="629"/>
      <c r="H774" s="630"/>
      <c r="I774" s="630"/>
      <c r="J774" s="630"/>
      <c r="K774" s="630"/>
      <c r="L774" s="630"/>
      <c r="M774" s="630"/>
      <c r="N774" s="630"/>
      <c r="O774" s="630"/>
      <c r="P774" s="630"/>
      <c r="Q774" s="630"/>
      <c r="R774" s="630"/>
      <c r="S774" s="630"/>
      <c r="T774" s="630"/>
    </row>
    <row r="775" spans="1:24">
      <c r="D775" s="629"/>
      <c r="E775" s="629"/>
      <c r="H775" s="630"/>
      <c r="I775" s="630"/>
      <c r="J775" s="630"/>
      <c r="K775" s="630"/>
      <c r="L775" s="630"/>
      <c r="M775" s="630"/>
      <c r="N775" s="630"/>
      <c r="O775" s="630"/>
      <c r="P775" s="630"/>
      <c r="Q775" s="630"/>
      <c r="R775" s="630"/>
      <c r="S775" s="630"/>
      <c r="T775" s="630"/>
    </row>
    <row r="776" spans="1:24">
      <c r="D776" s="629"/>
      <c r="E776" s="629"/>
      <c r="H776" s="630"/>
      <c r="I776" s="630"/>
      <c r="J776" s="630"/>
      <c r="K776" s="630"/>
      <c r="L776" s="630"/>
      <c r="M776" s="630"/>
      <c r="N776" s="630"/>
      <c r="O776" s="630"/>
      <c r="P776" s="630"/>
      <c r="Q776" s="630"/>
      <c r="R776" s="630"/>
      <c r="S776" s="630"/>
      <c r="T776" s="630"/>
    </row>
    <row r="777" spans="1:24">
      <c r="D777" s="629"/>
      <c r="E777" s="629"/>
      <c r="H777" s="630"/>
      <c r="I777" s="630"/>
      <c r="J777" s="630"/>
      <c r="K777" s="630"/>
      <c r="L777" s="630"/>
      <c r="M777" s="630"/>
      <c r="N777" s="630"/>
      <c r="O777" s="630"/>
      <c r="P777" s="630"/>
      <c r="Q777" s="630"/>
      <c r="R777" s="630"/>
      <c r="S777" s="630"/>
      <c r="T777" s="630"/>
    </row>
    <row r="778" spans="1:24">
      <c r="D778" s="629"/>
      <c r="E778" s="629"/>
      <c r="H778" s="630"/>
      <c r="I778" s="630"/>
      <c r="J778" s="630"/>
      <c r="K778" s="630"/>
      <c r="L778" s="630"/>
      <c r="M778" s="630"/>
      <c r="N778" s="630"/>
      <c r="O778" s="630"/>
      <c r="P778" s="630"/>
      <c r="Q778" s="630"/>
      <c r="R778" s="630"/>
      <c r="S778" s="630"/>
      <c r="T778" s="630"/>
    </row>
    <row r="779" spans="1:24">
      <c r="D779" s="629"/>
      <c r="E779" s="629"/>
      <c r="H779" s="630"/>
      <c r="I779" s="630"/>
      <c r="J779" s="630"/>
      <c r="K779" s="630"/>
      <c r="L779" s="630"/>
      <c r="M779" s="630"/>
      <c r="N779" s="630"/>
      <c r="O779" s="630"/>
      <c r="P779" s="630"/>
      <c r="Q779" s="630"/>
      <c r="R779" s="630"/>
      <c r="S779" s="630"/>
      <c r="T779" s="630"/>
    </row>
    <row r="780" spans="1:24">
      <c r="D780" s="629"/>
      <c r="E780" s="629"/>
      <c r="H780" s="630"/>
      <c r="I780" s="630"/>
      <c r="J780" s="630"/>
      <c r="K780" s="630"/>
      <c r="L780" s="630"/>
      <c r="M780" s="630"/>
      <c r="N780" s="630"/>
      <c r="O780" s="630"/>
      <c r="P780" s="630"/>
      <c r="Q780" s="630"/>
      <c r="R780" s="630"/>
      <c r="S780" s="630"/>
      <c r="T780" s="630"/>
    </row>
    <row r="781" spans="1:24">
      <c r="D781" s="629"/>
      <c r="E781" s="629"/>
      <c r="H781" s="630"/>
      <c r="I781" s="630"/>
      <c r="J781" s="630"/>
      <c r="K781" s="630"/>
      <c r="L781" s="630"/>
      <c r="M781" s="630"/>
      <c r="N781" s="630"/>
      <c r="O781" s="630"/>
      <c r="P781" s="630"/>
      <c r="Q781" s="630"/>
      <c r="R781" s="630"/>
      <c r="S781" s="630"/>
      <c r="T781" s="630"/>
    </row>
    <row r="782" spans="1:24">
      <c r="D782" s="629"/>
      <c r="E782" s="629"/>
      <c r="H782" s="630"/>
      <c r="I782" s="630"/>
      <c r="J782" s="630"/>
      <c r="K782" s="630"/>
      <c r="L782" s="630"/>
      <c r="M782" s="630"/>
      <c r="N782" s="630"/>
      <c r="O782" s="630"/>
      <c r="P782" s="630"/>
      <c r="Q782" s="630"/>
      <c r="R782" s="630"/>
      <c r="S782" s="630"/>
      <c r="T782" s="630"/>
    </row>
    <row r="783" spans="1:24">
      <c r="D783" s="629"/>
      <c r="E783" s="629"/>
      <c r="H783" s="630"/>
      <c r="I783" s="630"/>
      <c r="J783" s="630"/>
      <c r="K783" s="630"/>
      <c r="L783" s="630"/>
      <c r="M783" s="630"/>
      <c r="N783" s="630"/>
      <c r="O783" s="630"/>
      <c r="P783" s="630"/>
      <c r="Q783" s="630"/>
      <c r="R783" s="630"/>
      <c r="S783" s="630"/>
      <c r="T783" s="630"/>
    </row>
    <row r="784" spans="1:24">
      <c r="D784" s="629"/>
      <c r="E784" s="629"/>
      <c r="H784" s="630"/>
      <c r="I784" s="630"/>
      <c r="J784" s="630"/>
      <c r="K784" s="630"/>
      <c r="L784" s="630"/>
      <c r="M784" s="630"/>
      <c r="N784" s="630"/>
      <c r="O784" s="630"/>
      <c r="P784" s="630"/>
      <c r="Q784" s="630"/>
      <c r="R784" s="630"/>
      <c r="S784" s="630"/>
      <c r="T784" s="630"/>
    </row>
    <row r="785" spans="1:24">
      <c r="D785" s="629"/>
      <c r="E785" s="629"/>
      <c r="H785" s="630"/>
      <c r="I785" s="630"/>
      <c r="J785" s="630"/>
      <c r="K785" s="630"/>
      <c r="L785" s="630"/>
      <c r="M785" s="630"/>
      <c r="N785" s="630"/>
      <c r="O785" s="630"/>
      <c r="P785" s="630"/>
      <c r="Q785" s="630"/>
      <c r="R785" s="630"/>
      <c r="S785" s="630"/>
      <c r="T785" s="630"/>
    </row>
    <row r="786" spans="1:24">
      <c r="D786" s="629"/>
      <c r="E786" s="629"/>
      <c r="H786" s="630"/>
      <c r="I786" s="630"/>
      <c r="J786" s="630"/>
      <c r="K786" s="630"/>
      <c r="L786" s="630"/>
      <c r="M786" s="630"/>
      <c r="N786" s="630"/>
      <c r="O786" s="630"/>
      <c r="P786" s="630"/>
      <c r="Q786" s="630"/>
      <c r="R786" s="630"/>
      <c r="S786" s="630"/>
      <c r="T786" s="630"/>
    </row>
    <row r="787" spans="1:24">
      <c r="D787" s="629"/>
      <c r="E787" s="629"/>
      <c r="H787" s="630"/>
      <c r="I787" s="630"/>
      <c r="J787" s="630"/>
      <c r="K787" s="630"/>
      <c r="L787" s="630"/>
      <c r="M787" s="630"/>
      <c r="N787" s="630"/>
      <c r="O787" s="630"/>
      <c r="P787" s="630"/>
      <c r="Q787" s="630"/>
      <c r="R787" s="630"/>
      <c r="S787" s="630"/>
      <c r="T787" s="630"/>
    </row>
    <row r="788" spans="1:24">
      <c r="D788" s="629"/>
      <c r="E788" s="629"/>
      <c r="H788" s="630"/>
      <c r="I788" s="630"/>
      <c r="J788" s="630"/>
      <c r="K788" s="630"/>
      <c r="L788" s="630"/>
      <c r="M788" s="630"/>
      <c r="N788" s="630"/>
      <c r="O788" s="630"/>
      <c r="P788" s="630"/>
      <c r="Q788" s="630"/>
      <c r="R788" s="630"/>
      <c r="S788" s="630"/>
      <c r="T788" s="630"/>
    </row>
    <row r="789" spans="1:24">
      <c r="D789" s="629"/>
      <c r="E789" s="629"/>
      <c r="H789" s="630"/>
      <c r="I789" s="630"/>
      <c r="J789" s="630"/>
      <c r="K789" s="630"/>
      <c r="L789" s="630"/>
      <c r="M789" s="630"/>
      <c r="N789" s="630"/>
      <c r="O789" s="630"/>
      <c r="P789" s="630"/>
      <c r="Q789" s="630"/>
      <c r="R789" s="630"/>
      <c r="S789" s="630"/>
      <c r="T789" s="630"/>
    </row>
    <row r="790" spans="1:24">
      <c r="D790" s="629"/>
      <c r="E790" s="629"/>
      <c r="H790" s="630"/>
      <c r="I790" s="630"/>
      <c r="J790" s="630"/>
      <c r="K790" s="630"/>
      <c r="L790" s="630"/>
      <c r="M790" s="630"/>
      <c r="N790" s="630"/>
      <c r="O790" s="630"/>
      <c r="P790" s="630"/>
      <c r="Q790" s="630"/>
      <c r="R790" s="630"/>
      <c r="S790" s="630"/>
      <c r="T790" s="630"/>
    </row>
    <row r="791" spans="1:24">
      <c r="D791" s="629"/>
      <c r="E791" s="629"/>
      <c r="H791" s="630"/>
      <c r="I791" s="630"/>
      <c r="J791" s="630"/>
      <c r="K791" s="630"/>
      <c r="L791" s="630"/>
      <c r="M791" s="630"/>
      <c r="N791" s="630"/>
      <c r="O791" s="630"/>
      <c r="P791" s="630"/>
      <c r="Q791" s="630"/>
      <c r="R791" s="630"/>
      <c r="S791" s="630"/>
      <c r="T791" s="630"/>
    </row>
    <row r="792" spans="1:24">
      <c r="D792" s="629"/>
      <c r="E792" s="629"/>
      <c r="H792" s="630"/>
      <c r="I792" s="630"/>
      <c r="J792" s="630"/>
      <c r="K792" s="630"/>
      <c r="L792" s="630"/>
      <c r="M792" s="630"/>
      <c r="N792" s="630"/>
      <c r="O792" s="630"/>
      <c r="P792" s="630"/>
      <c r="Q792" s="630"/>
      <c r="R792" s="630"/>
      <c r="S792" s="630"/>
      <c r="T792" s="630"/>
    </row>
    <row r="793" spans="1:24">
      <c r="D793" s="629"/>
      <c r="E793" s="629"/>
      <c r="H793" s="630"/>
      <c r="I793" s="630"/>
      <c r="J793" s="630"/>
      <c r="K793" s="630"/>
      <c r="L793" s="630"/>
      <c r="M793" s="630"/>
      <c r="N793" s="630"/>
      <c r="O793" s="630"/>
      <c r="P793" s="630"/>
      <c r="Q793" s="630"/>
      <c r="R793" s="630"/>
      <c r="S793" s="630"/>
      <c r="T793" s="630"/>
    </row>
    <row r="794" spans="1:24">
      <c r="D794" s="629"/>
      <c r="E794" s="629"/>
      <c r="H794" s="630"/>
      <c r="I794" s="630"/>
      <c r="J794" s="630"/>
      <c r="K794" s="630"/>
      <c r="L794" s="630"/>
      <c r="M794" s="630"/>
      <c r="N794" s="630"/>
      <c r="O794" s="630"/>
      <c r="P794" s="630"/>
      <c r="Q794" s="630"/>
      <c r="R794" s="630"/>
      <c r="S794" s="630"/>
      <c r="T794" s="630"/>
    </row>
    <row r="795" spans="1:24">
      <c r="D795" s="629"/>
      <c r="E795" s="629"/>
      <c r="H795" s="630"/>
      <c r="I795" s="630"/>
      <c r="J795" s="630"/>
      <c r="K795" s="630"/>
      <c r="L795" s="630"/>
      <c r="M795" s="630"/>
      <c r="N795" s="630"/>
      <c r="O795" s="630"/>
      <c r="P795" s="630"/>
      <c r="Q795" s="630"/>
      <c r="R795" s="630"/>
      <c r="S795" s="630"/>
      <c r="T795" s="630"/>
    </row>
    <row r="796" spans="1:24">
      <c r="D796" s="629"/>
      <c r="E796" s="629"/>
      <c r="H796" s="630"/>
      <c r="I796" s="630"/>
      <c r="J796" s="630"/>
      <c r="K796" s="630"/>
      <c r="L796" s="630"/>
      <c r="M796" s="630"/>
      <c r="N796" s="630"/>
      <c r="O796" s="630"/>
      <c r="P796" s="630"/>
      <c r="Q796" s="630"/>
      <c r="R796" s="630"/>
      <c r="S796" s="630"/>
      <c r="T796" s="630"/>
    </row>
    <row r="797" spans="1:24">
      <c r="D797" s="629"/>
      <c r="E797" s="629"/>
      <c r="H797" s="630"/>
      <c r="I797" s="630"/>
      <c r="J797" s="630"/>
      <c r="K797" s="630"/>
      <c r="L797" s="630"/>
      <c r="M797" s="630"/>
      <c r="N797" s="630"/>
      <c r="O797" s="630"/>
      <c r="P797" s="630"/>
      <c r="Q797" s="630"/>
      <c r="R797" s="630"/>
      <c r="S797" s="630"/>
      <c r="T797" s="630"/>
    </row>
    <row r="798" spans="1:24">
      <c r="D798" s="629"/>
      <c r="E798" s="629"/>
      <c r="H798" s="630"/>
      <c r="I798" s="630"/>
      <c r="J798" s="630"/>
      <c r="K798" s="630"/>
      <c r="L798" s="630"/>
      <c r="M798" s="630"/>
      <c r="N798" s="630"/>
      <c r="O798" s="630"/>
      <c r="P798" s="630"/>
      <c r="Q798" s="630"/>
      <c r="R798" s="630"/>
      <c r="S798" s="630"/>
      <c r="T798" s="630"/>
    </row>
    <row r="799" spans="1:24">
      <c r="D799" s="629"/>
      <c r="E799" s="629"/>
      <c r="H799" s="630"/>
      <c r="I799" s="630"/>
      <c r="J799" s="630"/>
      <c r="K799" s="630"/>
      <c r="L799" s="630"/>
      <c r="M799" s="630"/>
      <c r="N799" s="630"/>
      <c r="O799" s="630"/>
      <c r="P799" s="630"/>
      <c r="Q799" s="630"/>
      <c r="R799" s="630"/>
      <c r="S799" s="630"/>
      <c r="T799" s="630"/>
    </row>
    <row r="800" spans="1:24">
      <c r="D800" s="629"/>
      <c r="E800" s="629"/>
      <c r="H800" s="630"/>
      <c r="I800" s="630"/>
      <c r="J800" s="630"/>
      <c r="K800" s="630"/>
      <c r="L800" s="630"/>
      <c r="M800" s="630"/>
      <c r="N800" s="630"/>
      <c r="O800" s="630"/>
      <c r="P800" s="630"/>
      <c r="Q800" s="630"/>
      <c r="R800" s="630"/>
      <c r="S800" s="630"/>
      <c r="T800" s="630"/>
    </row>
    <row r="801" spans="1:24">
      <c r="D801" s="629"/>
      <c r="E801" s="629"/>
      <c r="H801" s="630"/>
      <c r="I801" s="630"/>
      <c r="J801" s="630"/>
      <c r="K801" s="630"/>
      <c r="L801" s="630"/>
      <c r="M801" s="630"/>
      <c r="N801" s="630"/>
      <c r="O801" s="630"/>
      <c r="P801" s="630"/>
      <c r="Q801" s="630"/>
      <c r="R801" s="630"/>
      <c r="S801" s="630"/>
      <c r="T801" s="630"/>
    </row>
    <row r="802" spans="1:24">
      <c r="D802" s="629"/>
      <c r="E802" s="629"/>
      <c r="H802" s="630"/>
      <c r="I802" s="630"/>
      <c r="J802" s="630"/>
      <c r="K802" s="630"/>
      <c r="L802" s="630"/>
      <c r="M802" s="630"/>
      <c r="N802" s="630"/>
      <c r="O802" s="630"/>
      <c r="P802" s="630"/>
      <c r="Q802" s="630"/>
      <c r="R802" s="630"/>
      <c r="S802" s="630"/>
      <c r="T802" s="630"/>
    </row>
    <row r="803" spans="1:24">
      <c r="D803" s="629"/>
      <c r="E803" s="629"/>
      <c r="H803" s="630"/>
      <c r="I803" s="630"/>
      <c r="J803" s="630"/>
      <c r="K803" s="630"/>
      <c r="L803" s="630"/>
      <c r="M803" s="630"/>
      <c r="N803" s="630"/>
      <c r="O803" s="630"/>
      <c r="P803" s="630"/>
      <c r="Q803" s="630"/>
      <c r="R803" s="630"/>
      <c r="S803" s="630"/>
      <c r="T803" s="630"/>
    </row>
    <row r="804" spans="1:24">
      <c r="D804" s="629"/>
      <c r="E804" s="629"/>
      <c r="H804" s="630"/>
      <c r="I804" s="630"/>
      <c r="J804" s="630"/>
      <c r="K804" s="630"/>
      <c r="L804" s="630"/>
      <c r="M804" s="630"/>
      <c r="N804" s="630"/>
      <c r="O804" s="630"/>
      <c r="P804" s="630"/>
      <c r="Q804" s="630"/>
      <c r="R804" s="630"/>
      <c r="S804" s="630"/>
      <c r="T804" s="630"/>
    </row>
    <row r="805" spans="1:24">
      <c r="D805" s="629"/>
      <c r="E805" s="629"/>
      <c r="H805" s="630"/>
      <c r="I805" s="630"/>
      <c r="J805" s="630"/>
      <c r="K805" s="630"/>
      <c r="L805" s="630"/>
      <c r="M805" s="630"/>
      <c r="N805" s="630"/>
      <c r="O805" s="630"/>
      <c r="P805" s="630"/>
      <c r="Q805" s="630"/>
      <c r="R805" s="630"/>
      <c r="S805" s="630"/>
      <c r="T805" s="630"/>
    </row>
    <row r="806" spans="1:24">
      <c r="D806" s="629"/>
      <c r="E806" s="629"/>
      <c r="H806" s="630"/>
      <c r="I806" s="630"/>
      <c r="J806" s="630"/>
      <c r="K806" s="630"/>
      <c r="L806" s="630"/>
      <c r="M806" s="630"/>
      <c r="N806" s="630"/>
      <c r="O806" s="630"/>
      <c r="P806" s="630"/>
      <c r="Q806" s="630"/>
      <c r="R806" s="630"/>
      <c r="S806" s="630"/>
      <c r="T806" s="630"/>
    </row>
    <row r="807" spans="1:24">
      <c r="D807" s="629"/>
      <c r="E807" s="629"/>
      <c r="H807" s="630"/>
      <c r="I807" s="630"/>
      <c r="J807" s="630"/>
      <c r="K807" s="630"/>
      <c r="L807" s="630"/>
      <c r="M807" s="630"/>
      <c r="N807" s="630"/>
      <c r="O807" s="630"/>
      <c r="P807" s="630"/>
      <c r="Q807" s="630"/>
      <c r="R807" s="630"/>
      <c r="S807" s="630"/>
      <c r="T807" s="630"/>
    </row>
    <row r="808" spans="1:24">
      <c r="D808" s="629"/>
      <c r="E808" s="629"/>
      <c r="H808" s="630"/>
      <c r="I808" s="630"/>
      <c r="J808" s="630"/>
      <c r="K808" s="630"/>
      <c r="L808" s="630"/>
      <c r="M808" s="630"/>
      <c r="N808" s="630"/>
      <c r="O808" s="630"/>
      <c r="P808" s="630"/>
      <c r="Q808" s="630"/>
      <c r="R808" s="630"/>
      <c r="S808" s="630"/>
      <c r="T808" s="630"/>
    </row>
    <row r="809" spans="1:24">
      <c r="D809" s="629"/>
      <c r="E809" s="629"/>
      <c r="H809" s="630"/>
      <c r="I809" s="630"/>
      <c r="J809" s="630"/>
      <c r="K809" s="630"/>
      <c r="L809" s="630"/>
      <c r="M809" s="630"/>
      <c r="N809" s="630"/>
      <c r="O809" s="630"/>
      <c r="P809" s="630"/>
      <c r="Q809" s="630"/>
      <c r="R809" s="630"/>
      <c r="S809" s="630"/>
      <c r="T809" s="630"/>
    </row>
    <row r="810" spans="1:24">
      <c r="D810" s="629"/>
      <c r="E810" s="629"/>
      <c r="H810" s="630"/>
      <c r="I810" s="630"/>
      <c r="J810" s="630"/>
      <c r="K810" s="630"/>
      <c r="L810" s="630"/>
      <c r="M810" s="630"/>
      <c r="N810" s="630"/>
      <c r="O810" s="630"/>
      <c r="P810" s="630"/>
      <c r="Q810" s="630"/>
      <c r="R810" s="630"/>
      <c r="S810" s="630"/>
      <c r="T810" s="630"/>
    </row>
    <row r="811" spans="1:24">
      <c r="D811" s="629"/>
      <c r="E811" s="629"/>
      <c r="H811" s="630"/>
      <c r="I811" s="630"/>
      <c r="J811" s="630"/>
      <c r="K811" s="630"/>
      <c r="L811" s="630"/>
      <c r="M811" s="630"/>
      <c r="N811" s="630"/>
      <c r="O811" s="630"/>
      <c r="P811" s="630"/>
      <c r="Q811" s="630"/>
      <c r="R811" s="630"/>
      <c r="S811" s="630"/>
      <c r="T811" s="630"/>
    </row>
    <row r="812" spans="1:24">
      <c r="D812" s="629"/>
      <c r="E812" s="629"/>
      <c r="H812" s="630"/>
      <c r="I812" s="630"/>
      <c r="J812" s="630"/>
      <c r="K812" s="630"/>
      <c r="L812" s="630"/>
      <c r="M812" s="630"/>
      <c r="N812" s="630"/>
      <c r="O812" s="630"/>
      <c r="P812" s="630"/>
      <c r="Q812" s="630"/>
      <c r="R812" s="630"/>
      <c r="S812" s="630"/>
      <c r="T812" s="630"/>
    </row>
    <row r="813" spans="1:24">
      <c r="D813" s="629"/>
      <c r="E813" s="629"/>
      <c r="H813" s="630"/>
      <c r="I813" s="630"/>
      <c r="J813" s="630"/>
      <c r="K813" s="630"/>
      <c r="L813" s="630"/>
      <c r="M813" s="630"/>
      <c r="N813" s="630"/>
      <c r="O813" s="630"/>
      <c r="P813" s="630"/>
      <c r="Q813" s="630"/>
      <c r="R813" s="630"/>
      <c r="S813" s="630"/>
      <c r="T813" s="630"/>
    </row>
    <row r="814" spans="1:24">
      <c r="D814" s="629"/>
      <c r="E814" s="629"/>
      <c r="H814" s="630"/>
      <c r="I814" s="630"/>
      <c r="J814" s="630"/>
      <c r="K814" s="630"/>
      <c r="L814" s="630"/>
      <c r="M814" s="630"/>
      <c r="N814" s="630"/>
      <c r="O814" s="630"/>
      <c r="P814" s="630"/>
      <c r="Q814" s="630"/>
      <c r="R814" s="630"/>
      <c r="S814" s="630"/>
      <c r="T814" s="630"/>
    </row>
    <row r="815" spans="1:24">
      <c r="D815" s="629"/>
      <c r="E815" s="629"/>
      <c r="H815" s="630"/>
      <c r="I815" s="630"/>
      <c r="J815" s="630"/>
      <c r="K815" s="630"/>
      <c r="L815" s="630"/>
      <c r="M815" s="630"/>
      <c r="N815" s="630"/>
      <c r="O815" s="630"/>
      <c r="P815" s="630"/>
      <c r="Q815" s="630"/>
      <c r="R815" s="630"/>
      <c r="S815" s="630"/>
      <c r="T815" s="630"/>
    </row>
    <row r="816" spans="1:24">
      <c r="D816" s="629"/>
      <c r="E816" s="629"/>
      <c r="H816" s="630"/>
      <c r="I816" s="630"/>
      <c r="J816" s="630"/>
      <c r="K816" s="630"/>
      <c r="L816" s="630"/>
      <c r="M816" s="630"/>
      <c r="N816" s="630"/>
      <c r="O816" s="630"/>
      <c r="P816" s="630"/>
      <c r="Q816" s="630"/>
      <c r="R816" s="630"/>
      <c r="S816" s="630"/>
      <c r="T816" s="630"/>
    </row>
    <row r="817" spans="1:24">
      <c r="D817" s="629"/>
      <c r="E817" s="629"/>
      <c r="H817" s="630"/>
      <c r="I817" s="630"/>
      <c r="J817" s="630"/>
      <c r="K817" s="630"/>
      <c r="L817" s="630"/>
      <c r="M817" s="630"/>
      <c r="N817" s="630"/>
      <c r="O817" s="630"/>
      <c r="P817" s="630"/>
      <c r="Q817" s="630"/>
      <c r="R817" s="630"/>
      <c r="S817" s="630"/>
      <c r="T817" s="630"/>
    </row>
    <row r="818" spans="1:24">
      <c r="D818" s="629"/>
      <c r="E818" s="629"/>
      <c r="H818" s="630"/>
      <c r="I818" s="630"/>
      <c r="J818" s="630"/>
      <c r="K818" s="630"/>
      <c r="L818" s="630"/>
      <c r="M818" s="630"/>
      <c r="N818" s="630"/>
      <c r="O818" s="630"/>
      <c r="P818" s="630"/>
      <c r="Q818" s="630"/>
      <c r="R818" s="630"/>
      <c r="S818" s="630"/>
      <c r="T818" s="630"/>
    </row>
    <row r="819" spans="1:24">
      <c r="D819" s="629"/>
      <c r="E819" s="629"/>
      <c r="H819" s="630"/>
      <c r="I819" s="630"/>
      <c r="J819" s="630"/>
      <c r="K819" s="630"/>
      <c r="L819" s="630"/>
      <c r="M819" s="630"/>
      <c r="N819" s="630"/>
      <c r="O819" s="630"/>
      <c r="P819" s="630"/>
      <c r="Q819" s="630"/>
      <c r="R819" s="630"/>
      <c r="S819" s="630"/>
      <c r="T819" s="630"/>
    </row>
    <row r="820" spans="1:24">
      <c r="D820" s="629"/>
      <c r="E820" s="629"/>
      <c r="H820" s="630"/>
      <c r="I820" s="630"/>
      <c r="J820" s="630"/>
      <c r="K820" s="630"/>
      <c r="L820" s="630"/>
      <c r="M820" s="630"/>
      <c r="N820" s="630"/>
      <c r="O820" s="630"/>
      <c r="P820" s="630"/>
      <c r="Q820" s="630"/>
      <c r="R820" s="630"/>
      <c r="S820" s="630"/>
      <c r="T820" s="630"/>
    </row>
    <row r="821" spans="1:24">
      <c r="D821" s="629"/>
      <c r="E821" s="629"/>
      <c r="H821" s="630"/>
      <c r="I821" s="630"/>
      <c r="J821" s="630"/>
      <c r="K821" s="630"/>
      <c r="L821" s="630"/>
      <c r="M821" s="630"/>
      <c r="N821" s="630"/>
      <c r="O821" s="630"/>
      <c r="P821" s="630"/>
      <c r="Q821" s="630"/>
      <c r="R821" s="630"/>
      <c r="S821" s="630"/>
      <c r="T821" s="630"/>
    </row>
    <row r="822" spans="1:24">
      <c r="D822" s="629"/>
      <c r="E822" s="629"/>
      <c r="H822" s="630"/>
      <c r="I822" s="630"/>
      <c r="J822" s="630"/>
      <c r="K822" s="630"/>
      <c r="L822" s="630"/>
      <c r="M822" s="630"/>
      <c r="N822" s="630"/>
      <c r="O822" s="630"/>
      <c r="P822" s="630"/>
      <c r="Q822" s="630"/>
      <c r="R822" s="630"/>
      <c r="S822" s="630"/>
      <c r="T822" s="630"/>
    </row>
    <row r="823" spans="1:24">
      <c r="D823" s="629"/>
      <c r="E823" s="629"/>
      <c r="H823" s="630"/>
      <c r="I823" s="630"/>
      <c r="J823" s="630"/>
      <c r="K823" s="630"/>
      <c r="L823" s="630"/>
      <c r="M823" s="630"/>
      <c r="N823" s="630"/>
      <c r="O823" s="630"/>
      <c r="P823" s="630"/>
      <c r="Q823" s="630"/>
      <c r="R823" s="630"/>
      <c r="S823" s="630"/>
      <c r="T823" s="630"/>
    </row>
    <row r="824" spans="1:24">
      <c r="D824" s="629"/>
      <c r="E824" s="629"/>
      <c r="H824" s="630"/>
      <c r="I824" s="630"/>
      <c r="J824" s="630"/>
      <c r="K824" s="630"/>
      <c r="L824" s="630"/>
      <c r="M824" s="630"/>
      <c r="N824" s="630"/>
      <c r="O824" s="630"/>
      <c r="P824" s="630"/>
      <c r="Q824" s="630"/>
      <c r="R824" s="630"/>
      <c r="S824" s="630"/>
      <c r="T824" s="630"/>
    </row>
    <row r="825" spans="1:24">
      <c r="D825" s="629"/>
      <c r="E825" s="629"/>
      <c r="H825" s="630"/>
      <c r="I825" s="630"/>
      <c r="J825" s="630"/>
      <c r="K825" s="630"/>
      <c r="L825" s="630"/>
      <c r="M825" s="630"/>
      <c r="N825" s="630"/>
      <c r="O825" s="630"/>
      <c r="P825" s="630"/>
      <c r="Q825" s="630"/>
      <c r="R825" s="630"/>
      <c r="S825" s="630"/>
      <c r="T825" s="630"/>
    </row>
    <row r="826" spans="1:24">
      <c r="D826" s="629"/>
      <c r="E826" s="629"/>
      <c r="H826" s="630"/>
      <c r="I826" s="630"/>
      <c r="J826" s="630"/>
      <c r="K826" s="630"/>
      <c r="L826" s="630"/>
      <c r="M826" s="630"/>
      <c r="N826" s="630"/>
      <c r="O826" s="630"/>
      <c r="P826" s="630"/>
      <c r="Q826" s="630"/>
      <c r="R826" s="630"/>
      <c r="S826" s="630"/>
      <c r="T826" s="630"/>
    </row>
    <row r="827" spans="1:24">
      <c r="D827" s="629"/>
      <c r="E827" s="629"/>
      <c r="H827" s="630"/>
      <c r="I827" s="630"/>
      <c r="J827" s="630"/>
      <c r="K827" s="630"/>
      <c r="L827" s="630"/>
      <c r="M827" s="630"/>
      <c r="N827" s="630"/>
      <c r="O827" s="630"/>
      <c r="P827" s="630"/>
      <c r="Q827" s="630"/>
      <c r="R827" s="630"/>
      <c r="S827" s="630"/>
      <c r="T827" s="630"/>
    </row>
    <row r="828" spans="1:24">
      <c r="D828" s="629"/>
      <c r="E828" s="629"/>
      <c r="H828" s="630"/>
      <c r="I828" s="630"/>
      <c r="J828" s="630"/>
      <c r="K828" s="630"/>
      <c r="L828" s="630"/>
      <c r="M828" s="630"/>
      <c r="N828" s="630"/>
      <c r="O828" s="630"/>
      <c r="P828" s="630"/>
      <c r="Q828" s="630"/>
      <c r="R828" s="630"/>
      <c r="S828" s="630"/>
      <c r="T828" s="630"/>
    </row>
    <row r="829" spans="1:24">
      <c r="D829" s="629"/>
      <c r="E829" s="629"/>
      <c r="H829" s="630"/>
      <c r="I829" s="630"/>
      <c r="J829" s="630"/>
      <c r="K829" s="630"/>
      <c r="L829" s="630"/>
      <c r="M829" s="630"/>
      <c r="N829" s="630"/>
      <c r="O829" s="630"/>
      <c r="P829" s="630"/>
      <c r="Q829" s="630"/>
      <c r="R829" s="630"/>
      <c r="S829" s="630"/>
      <c r="T829" s="630"/>
    </row>
    <row r="830" spans="1:24">
      <c r="D830" s="629"/>
      <c r="E830" s="629"/>
      <c r="H830" s="630"/>
      <c r="I830" s="630"/>
      <c r="J830" s="630"/>
      <c r="K830" s="630"/>
      <c r="L830" s="630"/>
      <c r="M830" s="630"/>
      <c r="N830" s="630"/>
      <c r="O830" s="630"/>
      <c r="P830" s="630"/>
      <c r="Q830" s="630"/>
      <c r="R830" s="630"/>
      <c r="S830" s="630"/>
      <c r="T830" s="630"/>
    </row>
    <row r="831" spans="1:24">
      <c r="D831" s="629"/>
      <c r="E831" s="629"/>
      <c r="H831" s="630"/>
      <c r="I831" s="630"/>
      <c r="J831" s="630"/>
      <c r="K831" s="630"/>
      <c r="L831" s="630"/>
      <c r="M831" s="630"/>
      <c r="N831" s="630"/>
      <c r="O831" s="630"/>
      <c r="P831" s="630"/>
      <c r="Q831" s="630"/>
      <c r="R831" s="630"/>
      <c r="S831" s="630"/>
      <c r="T831" s="630"/>
    </row>
    <row r="832" spans="1:24">
      <c r="D832" s="629"/>
      <c r="E832" s="629"/>
      <c r="H832" s="630"/>
      <c r="I832" s="630"/>
      <c r="J832" s="630"/>
      <c r="K832" s="630"/>
      <c r="L832" s="630"/>
      <c r="M832" s="630"/>
      <c r="N832" s="630"/>
      <c r="O832" s="630"/>
      <c r="P832" s="630"/>
      <c r="Q832" s="630"/>
      <c r="R832" s="630"/>
      <c r="S832" s="630"/>
      <c r="T832" s="630"/>
    </row>
    <row r="833" spans="1:24">
      <c r="D833" s="629"/>
      <c r="E833" s="629"/>
      <c r="H833" s="630"/>
      <c r="I833" s="630"/>
      <c r="J833" s="630"/>
      <c r="K833" s="630"/>
      <c r="L833" s="630"/>
      <c r="M833" s="630"/>
      <c r="N833" s="630"/>
      <c r="O833" s="630"/>
      <c r="P833" s="630"/>
      <c r="Q833" s="630"/>
      <c r="R833" s="630"/>
      <c r="S833" s="630"/>
      <c r="T833" s="630"/>
    </row>
    <row r="834" spans="1:24">
      <c r="D834" s="629"/>
      <c r="E834" s="629"/>
      <c r="H834" s="630"/>
      <c r="I834" s="630"/>
      <c r="J834" s="630"/>
      <c r="K834" s="630"/>
      <c r="L834" s="630"/>
      <c r="M834" s="630"/>
      <c r="N834" s="630"/>
      <c r="O834" s="630"/>
      <c r="P834" s="630"/>
      <c r="Q834" s="630"/>
      <c r="R834" s="630"/>
      <c r="S834" s="630"/>
      <c r="T834" s="630"/>
    </row>
    <row r="835" spans="1:24">
      <c r="D835" s="629"/>
      <c r="E835" s="629"/>
      <c r="H835" s="630"/>
      <c r="I835" s="630"/>
      <c r="J835" s="630"/>
      <c r="K835" s="630"/>
      <c r="L835" s="630"/>
      <c r="M835" s="630"/>
      <c r="N835" s="630"/>
      <c r="O835" s="630"/>
      <c r="P835" s="630"/>
      <c r="Q835" s="630"/>
      <c r="R835" s="630"/>
      <c r="S835" s="630"/>
      <c r="T835" s="630"/>
    </row>
    <row r="836" spans="1:24">
      <c r="D836" s="629"/>
      <c r="E836" s="629"/>
      <c r="H836" s="630"/>
      <c r="I836" s="630"/>
      <c r="J836" s="630"/>
      <c r="K836" s="630"/>
      <c r="L836" s="630"/>
      <c r="M836" s="630"/>
      <c r="N836" s="630"/>
      <c r="O836" s="630"/>
      <c r="P836" s="630"/>
      <c r="Q836" s="630"/>
      <c r="R836" s="630"/>
      <c r="S836" s="630"/>
      <c r="T836" s="630"/>
    </row>
    <row r="837" spans="1:24">
      <c r="D837" s="629"/>
      <c r="E837" s="629"/>
      <c r="H837" s="630"/>
      <c r="I837" s="630"/>
      <c r="J837" s="630"/>
      <c r="K837" s="630"/>
      <c r="L837" s="630"/>
      <c r="M837" s="630"/>
      <c r="N837" s="630"/>
      <c r="O837" s="630"/>
      <c r="P837" s="630"/>
      <c r="Q837" s="630"/>
      <c r="R837" s="630"/>
      <c r="S837" s="630"/>
      <c r="T837" s="630"/>
    </row>
    <row r="838" spans="1:24">
      <c r="D838" s="629"/>
      <c r="E838" s="629"/>
      <c r="H838" s="630"/>
      <c r="I838" s="630"/>
      <c r="J838" s="630"/>
      <c r="K838" s="630"/>
      <c r="L838" s="630"/>
      <c r="M838" s="630"/>
      <c r="N838" s="630"/>
      <c r="O838" s="630"/>
      <c r="P838" s="630"/>
      <c r="Q838" s="630"/>
      <c r="R838" s="630"/>
      <c r="S838" s="630"/>
      <c r="T838" s="630"/>
    </row>
    <row r="839" spans="1:24">
      <c r="D839" s="629"/>
      <c r="E839" s="629"/>
      <c r="H839" s="630"/>
      <c r="I839" s="630"/>
      <c r="J839" s="630"/>
      <c r="K839" s="630"/>
      <c r="L839" s="630"/>
      <c r="M839" s="630"/>
      <c r="N839" s="630"/>
      <c r="O839" s="630"/>
      <c r="P839" s="630"/>
      <c r="Q839" s="630"/>
      <c r="R839" s="630"/>
      <c r="S839" s="630"/>
      <c r="T839" s="630"/>
    </row>
    <row r="840" spans="1:24">
      <c r="D840" s="629"/>
      <c r="E840" s="629"/>
      <c r="H840" s="630"/>
      <c r="I840" s="630"/>
      <c r="J840" s="630"/>
      <c r="K840" s="630"/>
      <c r="L840" s="630"/>
      <c r="M840" s="630"/>
      <c r="N840" s="630"/>
      <c r="O840" s="630"/>
      <c r="P840" s="630"/>
      <c r="Q840" s="630"/>
      <c r="R840" s="630"/>
      <c r="S840" s="630"/>
      <c r="T840" s="630"/>
    </row>
    <row r="841" spans="1:24">
      <c r="D841" s="629"/>
      <c r="E841" s="629"/>
      <c r="H841" s="630"/>
      <c r="I841" s="630"/>
      <c r="J841" s="630"/>
      <c r="K841" s="630"/>
      <c r="L841" s="630"/>
      <c r="M841" s="630"/>
      <c r="N841" s="630"/>
      <c r="O841" s="630"/>
      <c r="P841" s="630"/>
      <c r="Q841" s="630"/>
      <c r="R841" s="630"/>
      <c r="S841" s="630"/>
      <c r="T841" s="630"/>
    </row>
    <row r="842" spans="1:24">
      <c r="D842" s="629"/>
      <c r="E842" s="629"/>
      <c r="H842" s="630"/>
      <c r="I842" s="630"/>
      <c r="J842" s="630"/>
      <c r="K842" s="630"/>
      <c r="L842" s="630"/>
      <c r="M842" s="630"/>
      <c r="N842" s="630"/>
      <c r="O842" s="630"/>
      <c r="P842" s="630"/>
      <c r="Q842" s="630"/>
      <c r="R842" s="630"/>
      <c r="S842" s="630"/>
      <c r="T842" s="630"/>
    </row>
    <row r="843" spans="1:24">
      <c r="D843" s="629"/>
      <c r="E843" s="629"/>
      <c r="H843" s="630"/>
      <c r="I843" s="630"/>
      <c r="J843" s="630"/>
      <c r="K843" s="630"/>
      <c r="L843" s="630"/>
      <c r="M843" s="630"/>
      <c r="N843" s="630"/>
      <c r="O843" s="630"/>
      <c r="P843" s="630"/>
      <c r="Q843" s="630"/>
      <c r="R843" s="630"/>
      <c r="S843" s="630"/>
      <c r="T843" s="630"/>
    </row>
    <row r="844" spans="1:24">
      <c r="D844" s="629"/>
      <c r="E844" s="629"/>
      <c r="H844" s="630"/>
      <c r="I844" s="630"/>
      <c r="J844" s="630"/>
      <c r="K844" s="630"/>
      <c r="L844" s="630"/>
      <c r="M844" s="630"/>
      <c r="N844" s="630"/>
      <c r="O844" s="630"/>
      <c r="P844" s="630"/>
      <c r="Q844" s="630"/>
      <c r="R844" s="630"/>
      <c r="S844" s="630"/>
      <c r="T844" s="630"/>
    </row>
    <row r="845" spans="1:24">
      <c r="D845" s="629"/>
      <c r="E845" s="629"/>
      <c r="H845" s="630"/>
      <c r="I845" s="630"/>
      <c r="J845" s="630"/>
      <c r="K845" s="630"/>
      <c r="L845" s="630"/>
      <c r="M845" s="630"/>
      <c r="N845" s="630"/>
      <c r="O845" s="630"/>
      <c r="P845" s="630"/>
      <c r="Q845" s="630"/>
      <c r="R845" s="630"/>
      <c r="S845" s="630"/>
      <c r="T845" s="630"/>
    </row>
    <row r="846" spans="1:24">
      <c r="D846" s="629"/>
      <c r="E846" s="629"/>
      <c r="H846" s="630"/>
      <c r="I846" s="630"/>
      <c r="J846" s="630"/>
      <c r="K846" s="630"/>
      <c r="L846" s="630"/>
      <c r="M846" s="630"/>
      <c r="N846" s="630"/>
      <c r="O846" s="630"/>
      <c r="P846" s="630"/>
      <c r="Q846" s="630"/>
      <c r="R846" s="630"/>
      <c r="S846" s="630"/>
      <c r="T846" s="630"/>
    </row>
    <row r="847" spans="1:24">
      <c r="D847" s="629"/>
      <c r="E847" s="629"/>
      <c r="H847" s="630"/>
      <c r="I847" s="630"/>
      <c r="J847" s="630"/>
      <c r="K847" s="630"/>
      <c r="L847" s="630"/>
      <c r="M847" s="630"/>
      <c r="N847" s="630"/>
      <c r="O847" s="630"/>
      <c r="P847" s="630"/>
      <c r="Q847" s="630"/>
      <c r="R847" s="630"/>
      <c r="S847" s="630"/>
      <c r="T847" s="630"/>
    </row>
    <row r="848" spans="1:24">
      <c r="D848" s="629"/>
      <c r="E848" s="629"/>
      <c r="H848" s="630"/>
      <c r="I848" s="630"/>
      <c r="J848" s="630"/>
      <c r="K848" s="630"/>
      <c r="L848" s="630"/>
      <c r="M848" s="630"/>
      <c r="N848" s="630"/>
      <c r="O848" s="630"/>
      <c r="P848" s="630"/>
      <c r="Q848" s="630"/>
      <c r="R848" s="630"/>
      <c r="S848" s="630"/>
      <c r="T848" s="630"/>
    </row>
    <row r="849" spans="1:24">
      <c r="D849" s="629"/>
      <c r="E849" s="629"/>
      <c r="H849" s="630"/>
      <c r="I849" s="630"/>
      <c r="J849" s="630"/>
      <c r="K849" s="630"/>
      <c r="L849" s="630"/>
      <c r="M849" s="630"/>
      <c r="N849" s="630"/>
      <c r="O849" s="630"/>
      <c r="P849" s="630"/>
      <c r="Q849" s="630"/>
      <c r="R849" s="630"/>
      <c r="S849" s="630"/>
      <c r="T849" s="630"/>
    </row>
    <row r="850" spans="1:24">
      <c r="D850" s="629"/>
      <c r="E850" s="629"/>
      <c r="H850" s="630"/>
      <c r="I850" s="630"/>
      <c r="J850" s="630"/>
      <c r="K850" s="630"/>
      <c r="L850" s="630"/>
      <c r="M850" s="630"/>
      <c r="N850" s="630"/>
      <c r="O850" s="630"/>
      <c r="P850" s="630"/>
      <c r="Q850" s="630"/>
      <c r="R850" s="630"/>
      <c r="S850" s="630"/>
      <c r="T850" s="630"/>
    </row>
    <row r="851" spans="1:24">
      <c r="D851" s="629"/>
      <c r="E851" s="629"/>
      <c r="H851" s="630"/>
      <c r="I851" s="630"/>
      <c r="J851" s="630"/>
      <c r="K851" s="630"/>
      <c r="L851" s="630"/>
      <c r="M851" s="630"/>
      <c r="N851" s="630"/>
      <c r="O851" s="630"/>
      <c r="P851" s="630"/>
      <c r="Q851" s="630"/>
      <c r="R851" s="630"/>
      <c r="S851" s="630"/>
      <c r="T851" s="630"/>
    </row>
    <row r="852" spans="1:24">
      <c r="D852" s="629"/>
      <c r="E852" s="629"/>
      <c r="H852" s="630"/>
      <c r="I852" s="630"/>
      <c r="J852" s="630"/>
      <c r="K852" s="630"/>
      <c r="L852" s="630"/>
      <c r="M852" s="630"/>
      <c r="N852" s="630"/>
      <c r="O852" s="630"/>
      <c r="P852" s="630"/>
      <c r="Q852" s="630"/>
      <c r="R852" s="630"/>
      <c r="S852" s="630"/>
      <c r="T852" s="630"/>
    </row>
    <row r="853" spans="1:24">
      <c r="D853" s="629"/>
      <c r="E853" s="629"/>
      <c r="H853" s="630"/>
      <c r="I853" s="630"/>
      <c r="J853" s="630"/>
      <c r="K853" s="630"/>
      <c r="L853" s="630"/>
      <c r="M853" s="630"/>
      <c r="N853" s="630"/>
      <c r="O853" s="630"/>
      <c r="P853" s="630"/>
      <c r="Q853" s="630"/>
      <c r="R853" s="630"/>
      <c r="S853" s="630"/>
      <c r="T853" s="630"/>
    </row>
    <row r="854" spans="1:24">
      <c r="D854" s="629"/>
      <c r="E854" s="629"/>
      <c r="H854" s="630"/>
      <c r="I854" s="630"/>
      <c r="J854" s="630"/>
      <c r="K854" s="630"/>
      <c r="L854" s="630"/>
      <c r="M854" s="630"/>
      <c r="N854" s="630"/>
      <c r="O854" s="630"/>
      <c r="P854" s="630"/>
      <c r="Q854" s="630"/>
      <c r="R854" s="630"/>
      <c r="S854" s="630"/>
      <c r="T854" s="630"/>
    </row>
    <row r="855" spans="1:24">
      <c r="D855" s="629"/>
      <c r="E855" s="629"/>
      <c r="H855" s="630"/>
      <c r="I855" s="630"/>
      <c r="J855" s="630"/>
      <c r="K855" s="630"/>
      <c r="L855" s="630"/>
      <c r="M855" s="630"/>
      <c r="N855" s="630"/>
      <c r="O855" s="630"/>
      <c r="P855" s="630"/>
      <c r="Q855" s="630"/>
      <c r="R855" s="630"/>
      <c r="S855" s="630"/>
      <c r="T855" s="630"/>
    </row>
    <row r="856" spans="1:24">
      <c r="D856" s="629"/>
      <c r="E856" s="629"/>
      <c r="H856" s="630"/>
      <c r="I856" s="630"/>
      <c r="J856" s="630"/>
      <c r="K856" s="630"/>
      <c r="L856" s="630"/>
      <c r="M856" s="630"/>
      <c r="N856" s="630"/>
      <c r="O856" s="630"/>
      <c r="P856" s="630"/>
      <c r="Q856" s="630"/>
      <c r="R856" s="630"/>
      <c r="S856" s="630"/>
      <c r="T856" s="630"/>
    </row>
    <row r="857" spans="1:24">
      <c r="D857" s="629"/>
      <c r="E857" s="629"/>
      <c r="H857" s="630"/>
      <c r="I857" s="630"/>
      <c r="J857" s="630"/>
      <c r="K857" s="630"/>
      <c r="L857" s="630"/>
      <c r="M857" s="630"/>
      <c r="N857" s="630"/>
      <c r="O857" s="630"/>
      <c r="P857" s="630"/>
      <c r="Q857" s="630"/>
      <c r="R857" s="630"/>
      <c r="S857" s="630"/>
      <c r="T857" s="630"/>
    </row>
    <row r="858" spans="1:24">
      <c r="D858" s="629"/>
      <c r="E858" s="629"/>
      <c r="H858" s="630"/>
      <c r="I858" s="630"/>
      <c r="J858" s="630"/>
      <c r="K858" s="630"/>
      <c r="L858" s="630"/>
      <c r="M858" s="630"/>
      <c r="N858" s="630"/>
      <c r="O858" s="630"/>
      <c r="P858" s="630"/>
      <c r="Q858" s="630"/>
      <c r="R858" s="630"/>
      <c r="S858" s="630"/>
      <c r="T858" s="630"/>
    </row>
    <row r="859" spans="1:24">
      <c r="D859" s="629"/>
      <c r="E859" s="629"/>
      <c r="H859" s="630"/>
      <c r="I859" s="630"/>
      <c r="J859" s="630"/>
      <c r="K859" s="630"/>
      <c r="L859" s="630"/>
      <c r="M859" s="630"/>
      <c r="N859" s="630"/>
      <c r="O859" s="630"/>
      <c r="P859" s="630"/>
      <c r="Q859" s="630"/>
      <c r="R859" s="630"/>
      <c r="S859" s="630"/>
      <c r="T859" s="630"/>
    </row>
    <row r="860" spans="1:24">
      <c r="D860" s="629"/>
      <c r="E860" s="629"/>
      <c r="H860" s="630"/>
      <c r="I860" s="630"/>
      <c r="J860" s="630"/>
      <c r="K860" s="630"/>
      <c r="L860" s="630"/>
      <c r="M860" s="630"/>
      <c r="N860" s="630"/>
      <c r="O860" s="630"/>
      <c r="P860" s="630"/>
      <c r="Q860" s="630"/>
      <c r="R860" s="630"/>
      <c r="S860" s="630"/>
      <c r="T860" s="630"/>
    </row>
    <row r="861" spans="1:24">
      <c r="D861" s="629"/>
      <c r="E861" s="629"/>
      <c r="H861" s="630"/>
      <c r="I861" s="630"/>
      <c r="J861" s="630"/>
      <c r="K861" s="630"/>
      <c r="L861" s="630"/>
      <c r="M861" s="630"/>
      <c r="N861" s="630"/>
      <c r="O861" s="630"/>
      <c r="P861" s="630"/>
      <c r="Q861" s="630"/>
      <c r="R861" s="630"/>
      <c r="S861" s="630"/>
      <c r="T861" s="630"/>
    </row>
    <row r="862" spans="1:24">
      <c r="D862" s="629"/>
      <c r="E862" s="629"/>
      <c r="H862" s="630"/>
      <c r="I862" s="630"/>
      <c r="J862" s="630"/>
      <c r="K862" s="630"/>
      <c r="L862" s="630"/>
      <c r="M862" s="630"/>
      <c r="N862" s="630"/>
      <c r="O862" s="630"/>
      <c r="P862" s="630"/>
      <c r="Q862" s="630"/>
      <c r="R862" s="630"/>
      <c r="S862" s="630"/>
      <c r="T862" s="630"/>
    </row>
    <row r="863" spans="1:24">
      <c r="D863" s="629"/>
      <c r="E863" s="629"/>
      <c r="H863" s="630"/>
      <c r="I863" s="630"/>
      <c r="J863" s="630"/>
      <c r="K863" s="630"/>
      <c r="L863" s="630"/>
      <c r="M863" s="630"/>
      <c r="N863" s="630"/>
      <c r="O863" s="630"/>
      <c r="P863" s="630"/>
      <c r="Q863" s="630"/>
      <c r="R863" s="630"/>
      <c r="S863" s="630"/>
      <c r="T863" s="630"/>
    </row>
    <row r="864" spans="1:24">
      <c r="D864" s="629"/>
      <c r="E864" s="629"/>
      <c r="H864" s="630"/>
      <c r="I864" s="630"/>
      <c r="J864" s="630"/>
      <c r="K864" s="630"/>
      <c r="L864" s="630"/>
      <c r="M864" s="630"/>
      <c r="N864" s="630"/>
      <c r="O864" s="630"/>
      <c r="P864" s="630"/>
      <c r="Q864" s="630"/>
      <c r="R864" s="630"/>
      <c r="S864" s="630"/>
      <c r="T864" s="630"/>
    </row>
    <row r="865" spans="1:24">
      <c r="D865" s="629"/>
      <c r="E865" s="629"/>
      <c r="H865" s="630"/>
      <c r="I865" s="630"/>
      <c r="J865" s="630"/>
      <c r="K865" s="630"/>
      <c r="L865" s="630"/>
      <c r="M865" s="630"/>
      <c r="N865" s="630"/>
      <c r="O865" s="630"/>
      <c r="P865" s="630"/>
      <c r="Q865" s="630"/>
      <c r="R865" s="630"/>
      <c r="S865" s="630"/>
      <c r="T865" s="630"/>
    </row>
    <row r="866" spans="1:24">
      <c r="D866" s="629"/>
      <c r="E866" s="629"/>
      <c r="H866" s="630"/>
      <c r="I866" s="630"/>
      <c r="J866" s="630"/>
      <c r="K866" s="630"/>
      <c r="L866" s="630"/>
      <c r="M866" s="630"/>
      <c r="N866" s="630"/>
      <c r="O866" s="630"/>
      <c r="P866" s="630"/>
      <c r="Q866" s="630"/>
      <c r="R866" s="630"/>
      <c r="S866" s="630"/>
      <c r="T866" s="630"/>
    </row>
    <row r="867" spans="1:24">
      <c r="D867" s="629"/>
      <c r="E867" s="629"/>
      <c r="H867" s="630"/>
      <c r="I867" s="630"/>
      <c r="J867" s="630"/>
      <c r="K867" s="630"/>
      <c r="L867" s="630"/>
      <c r="M867" s="630"/>
      <c r="N867" s="630"/>
      <c r="O867" s="630"/>
      <c r="P867" s="630"/>
      <c r="Q867" s="630"/>
      <c r="R867" s="630"/>
      <c r="S867" s="630"/>
      <c r="T867" s="630"/>
    </row>
    <row r="868" spans="1:24">
      <c r="D868" s="629"/>
      <c r="E868" s="629"/>
      <c r="H868" s="630"/>
      <c r="I868" s="630"/>
      <c r="J868" s="630"/>
      <c r="K868" s="630"/>
      <c r="L868" s="630"/>
      <c r="M868" s="630"/>
      <c r="N868" s="630"/>
      <c r="O868" s="630"/>
      <c r="P868" s="630"/>
      <c r="Q868" s="630"/>
      <c r="R868" s="630"/>
      <c r="S868" s="630"/>
      <c r="T868" s="630"/>
    </row>
    <row r="869" spans="1:24">
      <c r="D869" s="629"/>
      <c r="E869" s="629"/>
      <c r="H869" s="630"/>
      <c r="I869" s="630"/>
      <c r="J869" s="630"/>
      <c r="K869" s="630"/>
      <c r="L869" s="630"/>
      <c r="M869" s="630"/>
      <c r="N869" s="630"/>
      <c r="O869" s="630"/>
      <c r="P869" s="630"/>
      <c r="Q869" s="630"/>
      <c r="R869" s="630"/>
      <c r="S869" s="630"/>
      <c r="T869" s="630"/>
    </row>
    <row r="870" spans="1:24">
      <c r="D870" s="629"/>
      <c r="E870" s="629"/>
      <c r="H870" s="630"/>
      <c r="I870" s="630"/>
      <c r="J870" s="630"/>
      <c r="K870" s="630"/>
      <c r="L870" s="630"/>
      <c r="M870" s="630"/>
      <c r="N870" s="630"/>
      <c r="O870" s="630"/>
      <c r="P870" s="630"/>
      <c r="Q870" s="630"/>
      <c r="R870" s="630"/>
      <c r="S870" s="630"/>
      <c r="T870" s="630"/>
    </row>
    <row r="871" spans="1:24">
      <c r="D871" s="629"/>
      <c r="E871" s="629"/>
      <c r="H871" s="630"/>
      <c r="I871" s="630"/>
      <c r="J871" s="630"/>
      <c r="K871" s="630"/>
      <c r="L871" s="630"/>
      <c r="M871" s="630"/>
      <c r="N871" s="630"/>
      <c r="O871" s="630"/>
      <c r="P871" s="630"/>
      <c r="Q871" s="630"/>
      <c r="R871" s="630"/>
      <c r="S871" s="630"/>
      <c r="T871" s="630"/>
    </row>
    <row r="872" spans="1:24">
      <c r="D872" s="629"/>
      <c r="E872" s="629"/>
      <c r="H872" s="630"/>
      <c r="I872" s="630"/>
      <c r="J872" s="630"/>
      <c r="K872" s="630"/>
      <c r="L872" s="630"/>
      <c r="M872" s="630"/>
      <c r="N872" s="630"/>
      <c r="O872" s="630"/>
      <c r="P872" s="630"/>
      <c r="Q872" s="630"/>
      <c r="R872" s="630"/>
      <c r="S872" s="630"/>
      <c r="T872" s="630"/>
    </row>
    <row r="873" spans="1:24">
      <c r="D873" s="629"/>
      <c r="E873" s="629"/>
      <c r="H873" s="630"/>
      <c r="I873" s="630"/>
      <c r="J873" s="630"/>
      <c r="K873" s="630"/>
      <c r="L873" s="630"/>
      <c r="M873" s="630"/>
      <c r="N873" s="630"/>
      <c r="O873" s="630"/>
      <c r="P873" s="630"/>
      <c r="Q873" s="630"/>
      <c r="R873" s="630"/>
      <c r="S873" s="630"/>
      <c r="T873" s="630"/>
    </row>
    <row r="874" spans="1:24">
      <c r="D874" s="629"/>
      <c r="E874" s="629"/>
      <c r="H874" s="630"/>
      <c r="I874" s="630"/>
      <c r="J874" s="630"/>
      <c r="K874" s="630"/>
      <c r="L874" s="630"/>
      <c r="M874" s="630"/>
      <c r="N874" s="630"/>
      <c r="O874" s="630"/>
      <c r="P874" s="630"/>
      <c r="Q874" s="630"/>
      <c r="R874" s="630"/>
      <c r="S874" s="630"/>
      <c r="T874" s="630"/>
    </row>
    <row r="875" spans="1:24">
      <c r="D875" s="629"/>
      <c r="E875" s="629"/>
      <c r="H875" s="630"/>
      <c r="I875" s="630"/>
      <c r="J875" s="630"/>
      <c r="K875" s="630"/>
      <c r="L875" s="630"/>
      <c r="M875" s="630"/>
      <c r="N875" s="630"/>
      <c r="O875" s="630"/>
      <c r="P875" s="630"/>
      <c r="Q875" s="630"/>
      <c r="R875" s="630"/>
      <c r="S875" s="630"/>
      <c r="T875" s="630"/>
    </row>
    <row r="876" spans="1:24">
      <c r="D876" s="629"/>
      <c r="E876" s="629"/>
      <c r="H876" s="630"/>
      <c r="I876" s="630"/>
      <c r="J876" s="630"/>
      <c r="K876" s="630"/>
      <c r="L876" s="630"/>
      <c r="M876" s="630"/>
      <c r="N876" s="630"/>
      <c r="O876" s="630"/>
      <c r="P876" s="630"/>
      <c r="Q876" s="630"/>
      <c r="R876" s="630"/>
      <c r="S876" s="630"/>
      <c r="T876" s="630"/>
    </row>
    <row r="877" spans="1:24">
      <c r="D877" s="629"/>
      <c r="E877" s="629"/>
      <c r="H877" s="630"/>
      <c r="I877" s="630"/>
      <c r="J877" s="630"/>
      <c r="K877" s="630"/>
      <c r="L877" s="630"/>
      <c r="M877" s="630"/>
      <c r="N877" s="630"/>
      <c r="O877" s="630"/>
      <c r="P877" s="630"/>
      <c r="Q877" s="630"/>
      <c r="R877" s="630"/>
      <c r="S877" s="630"/>
      <c r="T877" s="630"/>
    </row>
    <row r="878" spans="1:24">
      <c r="D878" s="629"/>
      <c r="E878" s="629"/>
      <c r="H878" s="630"/>
      <c r="I878" s="630"/>
      <c r="J878" s="630"/>
      <c r="K878" s="630"/>
      <c r="L878" s="630"/>
      <c r="M878" s="630"/>
      <c r="N878" s="630"/>
      <c r="O878" s="630"/>
      <c r="P878" s="630"/>
      <c r="Q878" s="630"/>
      <c r="R878" s="630"/>
      <c r="S878" s="630"/>
      <c r="T878" s="630"/>
    </row>
    <row r="879" spans="1:24">
      <c r="D879" s="629"/>
      <c r="E879" s="629"/>
      <c r="H879" s="630"/>
      <c r="I879" s="630"/>
      <c r="J879" s="630"/>
      <c r="K879" s="630"/>
      <c r="L879" s="630"/>
      <c r="M879" s="630"/>
      <c r="N879" s="630"/>
      <c r="O879" s="630"/>
      <c r="P879" s="630"/>
      <c r="Q879" s="630"/>
      <c r="R879" s="630"/>
      <c r="S879" s="630"/>
      <c r="T879" s="630"/>
    </row>
    <row r="880" spans="1:24">
      <c r="D880" s="629"/>
      <c r="E880" s="629"/>
      <c r="H880" s="630"/>
      <c r="I880" s="630"/>
      <c r="J880" s="630"/>
      <c r="K880" s="630"/>
      <c r="L880" s="630"/>
      <c r="M880" s="630"/>
      <c r="N880" s="630"/>
      <c r="O880" s="630"/>
      <c r="P880" s="630"/>
      <c r="Q880" s="630"/>
      <c r="R880" s="630"/>
      <c r="S880" s="630"/>
      <c r="T880" s="630"/>
    </row>
    <row r="881" spans="1:24">
      <c r="D881" s="629"/>
      <c r="E881" s="629"/>
      <c r="H881" s="630"/>
      <c r="I881" s="630"/>
      <c r="J881" s="630"/>
      <c r="K881" s="630"/>
      <c r="L881" s="630"/>
      <c r="M881" s="630"/>
      <c r="N881" s="630"/>
      <c r="O881" s="630"/>
      <c r="P881" s="630"/>
      <c r="Q881" s="630"/>
      <c r="R881" s="630"/>
      <c r="S881" s="630"/>
      <c r="T881" s="630"/>
    </row>
    <row r="882" spans="1:24">
      <c r="D882" s="629"/>
      <c r="E882" s="629"/>
      <c r="H882" s="630"/>
      <c r="I882" s="630"/>
      <c r="J882" s="630"/>
      <c r="K882" s="630"/>
      <c r="L882" s="630"/>
      <c r="M882" s="630"/>
      <c r="N882" s="630"/>
      <c r="O882" s="630"/>
      <c r="P882" s="630"/>
      <c r="Q882" s="630"/>
      <c r="R882" s="630"/>
      <c r="S882" s="630"/>
      <c r="T882" s="630"/>
    </row>
    <row r="883" spans="1:24">
      <c r="D883" s="629"/>
      <c r="E883" s="629"/>
      <c r="H883" s="630"/>
      <c r="I883" s="630"/>
      <c r="J883" s="630"/>
      <c r="K883" s="630"/>
      <c r="L883" s="630"/>
      <c r="M883" s="630"/>
      <c r="N883" s="630"/>
      <c r="O883" s="630"/>
      <c r="P883" s="630"/>
      <c r="Q883" s="630"/>
      <c r="R883" s="630"/>
      <c r="S883" s="630"/>
      <c r="T883" s="630"/>
    </row>
    <row r="884" spans="1:24">
      <c r="D884" s="629"/>
      <c r="E884" s="629"/>
      <c r="H884" s="630"/>
      <c r="I884" s="630"/>
      <c r="J884" s="630"/>
      <c r="K884" s="630"/>
      <c r="L884" s="630"/>
      <c r="M884" s="630"/>
      <c r="N884" s="630"/>
      <c r="O884" s="630"/>
      <c r="P884" s="630"/>
      <c r="Q884" s="630"/>
      <c r="R884" s="630"/>
      <c r="S884" s="630"/>
      <c r="T884" s="630"/>
    </row>
    <row r="885" spans="1:24">
      <c r="D885" s="629"/>
      <c r="E885" s="629"/>
      <c r="H885" s="630"/>
      <c r="I885" s="630"/>
      <c r="J885" s="630"/>
      <c r="K885" s="630"/>
      <c r="L885" s="630"/>
      <c r="M885" s="630"/>
      <c r="N885" s="630"/>
      <c r="O885" s="630"/>
      <c r="P885" s="630"/>
      <c r="Q885" s="630"/>
      <c r="R885" s="630"/>
      <c r="S885" s="630"/>
      <c r="T885" s="630"/>
    </row>
    <row r="886" spans="1:24">
      <c r="D886" s="629"/>
      <c r="E886" s="629"/>
      <c r="H886" s="630"/>
      <c r="I886" s="630"/>
      <c r="J886" s="630"/>
      <c r="K886" s="630"/>
      <c r="L886" s="630"/>
      <c r="M886" s="630"/>
      <c r="N886" s="630"/>
      <c r="O886" s="630"/>
      <c r="P886" s="630"/>
      <c r="Q886" s="630"/>
      <c r="R886" s="630"/>
      <c r="S886" s="630"/>
      <c r="T886" s="630"/>
    </row>
    <row r="887" spans="1:24">
      <c r="D887" s="629"/>
      <c r="E887" s="629"/>
      <c r="H887" s="630"/>
      <c r="I887" s="630"/>
      <c r="J887" s="630"/>
      <c r="K887" s="630"/>
      <c r="L887" s="630"/>
      <c r="M887" s="630"/>
      <c r="N887" s="630"/>
      <c r="O887" s="630"/>
      <c r="P887" s="630"/>
      <c r="Q887" s="630"/>
      <c r="R887" s="630"/>
      <c r="S887" s="630"/>
      <c r="T887" s="630"/>
    </row>
    <row r="888" spans="1:24">
      <c r="D888" s="629"/>
      <c r="E888" s="629"/>
      <c r="H888" s="630"/>
      <c r="I888" s="630"/>
      <c r="J888" s="630"/>
      <c r="K888" s="630"/>
      <c r="L888" s="630"/>
      <c r="M888" s="630"/>
      <c r="N888" s="630"/>
      <c r="O888" s="630"/>
      <c r="P888" s="630"/>
      <c r="Q888" s="630"/>
      <c r="R888" s="630"/>
      <c r="S888" s="630"/>
      <c r="T888" s="630"/>
    </row>
    <row r="889" spans="1:24">
      <c r="D889" s="629"/>
      <c r="E889" s="629"/>
      <c r="H889" s="630"/>
      <c r="I889" s="630"/>
      <c r="J889" s="630"/>
      <c r="K889" s="630"/>
      <c r="L889" s="630"/>
      <c r="M889" s="630"/>
      <c r="N889" s="630"/>
      <c r="O889" s="630"/>
      <c r="P889" s="630"/>
      <c r="Q889" s="630"/>
      <c r="R889" s="630"/>
      <c r="S889" s="630"/>
      <c r="T889" s="630"/>
    </row>
    <row r="890" spans="1:24">
      <c r="D890" s="629"/>
      <c r="E890" s="629"/>
      <c r="H890" s="630"/>
      <c r="I890" s="630"/>
      <c r="J890" s="630"/>
      <c r="K890" s="630"/>
      <c r="L890" s="630"/>
      <c r="M890" s="630"/>
      <c r="N890" s="630"/>
      <c r="O890" s="630"/>
      <c r="P890" s="630"/>
      <c r="Q890" s="630"/>
      <c r="R890" s="630"/>
      <c r="S890" s="630"/>
      <c r="T890" s="630"/>
    </row>
    <row r="891" spans="1:24">
      <c r="D891" s="629"/>
      <c r="E891" s="629"/>
      <c r="H891" s="630"/>
      <c r="I891" s="630"/>
      <c r="J891" s="630"/>
      <c r="K891" s="630"/>
      <c r="L891" s="630"/>
      <c r="M891" s="630"/>
      <c r="N891" s="630"/>
      <c r="O891" s="630"/>
      <c r="P891" s="630"/>
      <c r="Q891" s="630"/>
      <c r="R891" s="630"/>
      <c r="S891" s="630"/>
      <c r="T891" s="630"/>
    </row>
    <row r="892" spans="1:24">
      <c r="D892" s="629"/>
      <c r="E892" s="629"/>
      <c r="H892" s="630"/>
      <c r="I892" s="630"/>
      <c r="J892" s="630"/>
      <c r="K892" s="630"/>
      <c r="L892" s="630"/>
      <c r="M892" s="630"/>
      <c r="N892" s="630"/>
      <c r="O892" s="630"/>
      <c r="P892" s="630"/>
      <c r="Q892" s="630"/>
      <c r="R892" s="630"/>
      <c r="S892" s="630"/>
      <c r="T892" s="630"/>
    </row>
    <row r="893" spans="1:24">
      <c r="D893" s="629"/>
      <c r="E893" s="629"/>
      <c r="H893" s="630"/>
      <c r="I893" s="630"/>
      <c r="J893" s="630"/>
      <c r="K893" s="630"/>
      <c r="L893" s="630"/>
      <c r="M893" s="630"/>
      <c r="N893" s="630"/>
      <c r="O893" s="630"/>
      <c r="P893" s="630"/>
      <c r="Q893" s="630"/>
      <c r="R893" s="630"/>
      <c r="S893" s="630"/>
      <c r="T893" s="630"/>
    </row>
    <row r="894" spans="1:24">
      <c r="D894" s="629"/>
      <c r="E894" s="629"/>
      <c r="H894" s="630"/>
      <c r="I894" s="630"/>
      <c r="J894" s="630"/>
      <c r="K894" s="630"/>
      <c r="L894" s="630"/>
      <c r="M894" s="630"/>
      <c r="N894" s="630"/>
      <c r="O894" s="630"/>
      <c r="P894" s="630"/>
      <c r="Q894" s="630"/>
      <c r="R894" s="630"/>
      <c r="S894" s="630"/>
      <c r="T894" s="630"/>
    </row>
    <row r="895" spans="1:24">
      <c r="D895" s="629"/>
      <c r="E895" s="629"/>
      <c r="H895" s="630"/>
      <c r="I895" s="630"/>
      <c r="J895" s="630"/>
      <c r="K895" s="630"/>
      <c r="L895" s="630"/>
      <c r="M895" s="630"/>
      <c r="N895" s="630"/>
      <c r="O895" s="630"/>
      <c r="P895" s="630"/>
      <c r="Q895" s="630"/>
      <c r="R895" s="630"/>
      <c r="S895" s="630"/>
      <c r="T895" s="630"/>
    </row>
    <row r="896" spans="1:24">
      <c r="D896" s="629"/>
      <c r="E896" s="629"/>
      <c r="H896" s="630"/>
      <c r="I896" s="630"/>
      <c r="J896" s="630"/>
      <c r="K896" s="630"/>
      <c r="L896" s="630"/>
      <c r="M896" s="630"/>
      <c r="N896" s="630"/>
      <c r="O896" s="630"/>
      <c r="P896" s="630"/>
      <c r="Q896" s="630"/>
      <c r="R896" s="630"/>
      <c r="S896" s="630"/>
      <c r="T896" s="630"/>
    </row>
    <row r="897" spans="1:24">
      <c r="D897" s="629"/>
      <c r="E897" s="629"/>
      <c r="H897" s="630"/>
      <c r="I897" s="630"/>
      <c r="J897" s="630"/>
      <c r="K897" s="630"/>
      <c r="L897" s="630"/>
      <c r="M897" s="630"/>
      <c r="N897" s="630"/>
      <c r="O897" s="630"/>
      <c r="P897" s="630"/>
      <c r="Q897" s="630"/>
      <c r="R897" s="630"/>
      <c r="S897" s="630"/>
      <c r="T897" s="630"/>
    </row>
    <row r="898" spans="1:24">
      <c r="D898" s="629"/>
      <c r="E898" s="629"/>
      <c r="H898" s="630"/>
      <c r="I898" s="630"/>
      <c r="J898" s="630"/>
      <c r="K898" s="630"/>
      <c r="L898" s="630"/>
      <c r="M898" s="630"/>
      <c r="N898" s="630"/>
      <c r="O898" s="630"/>
      <c r="P898" s="630"/>
      <c r="Q898" s="630"/>
      <c r="R898" s="630"/>
      <c r="S898" s="630"/>
      <c r="T898" s="630"/>
    </row>
    <row r="899" spans="1:24">
      <c r="D899" s="629"/>
      <c r="E899" s="629"/>
      <c r="H899" s="630"/>
      <c r="I899" s="630"/>
      <c r="J899" s="630"/>
      <c r="K899" s="630"/>
      <c r="L899" s="630"/>
      <c r="M899" s="630"/>
      <c r="N899" s="630"/>
      <c r="O899" s="630"/>
      <c r="P899" s="630"/>
      <c r="Q899" s="630"/>
      <c r="R899" s="630"/>
      <c r="S899" s="630"/>
      <c r="T899" s="630"/>
    </row>
    <row r="900" spans="1:24">
      <c r="D900" s="629"/>
      <c r="E900" s="629"/>
      <c r="H900" s="630"/>
      <c r="I900" s="630"/>
      <c r="J900" s="630"/>
      <c r="K900" s="630"/>
      <c r="L900" s="630"/>
      <c r="M900" s="630"/>
      <c r="N900" s="630"/>
      <c r="O900" s="630"/>
      <c r="P900" s="630"/>
      <c r="Q900" s="630"/>
      <c r="R900" s="630"/>
      <c r="S900" s="630"/>
      <c r="T900" s="630"/>
    </row>
    <row r="901" spans="1:24">
      <c r="D901" s="629"/>
      <c r="E901" s="629"/>
      <c r="H901" s="630"/>
      <c r="I901" s="630"/>
      <c r="J901" s="630"/>
      <c r="K901" s="630"/>
      <c r="L901" s="630"/>
      <c r="M901" s="630"/>
      <c r="N901" s="630"/>
      <c r="O901" s="630"/>
      <c r="P901" s="630"/>
      <c r="Q901" s="630"/>
      <c r="R901" s="630"/>
      <c r="S901" s="630"/>
      <c r="T901" s="630"/>
    </row>
    <row r="902" spans="1:24">
      <c r="D902" s="629"/>
      <c r="E902" s="629"/>
      <c r="H902" s="630"/>
      <c r="I902" s="630"/>
      <c r="J902" s="630"/>
      <c r="K902" s="630"/>
      <c r="L902" s="630"/>
      <c r="M902" s="630"/>
      <c r="N902" s="630"/>
      <c r="O902" s="630"/>
      <c r="P902" s="630"/>
      <c r="Q902" s="630"/>
      <c r="R902" s="630"/>
      <c r="S902" s="630"/>
      <c r="T902" s="630"/>
    </row>
    <row r="903" spans="1:24">
      <c r="D903" s="629"/>
      <c r="E903" s="629"/>
      <c r="H903" s="630"/>
      <c r="I903" s="630"/>
      <c r="J903" s="630"/>
      <c r="K903" s="630"/>
      <c r="L903" s="630"/>
      <c r="M903" s="630"/>
      <c r="N903" s="630"/>
      <c r="O903" s="630"/>
      <c r="P903" s="630"/>
      <c r="Q903" s="630"/>
      <c r="R903" s="630"/>
      <c r="S903" s="630"/>
      <c r="T903" s="630"/>
    </row>
    <row r="904" spans="1:24">
      <c r="D904" s="629"/>
      <c r="E904" s="629"/>
      <c r="H904" s="630"/>
      <c r="I904" s="630"/>
      <c r="J904" s="630"/>
      <c r="K904" s="630"/>
      <c r="L904" s="630"/>
      <c r="M904" s="630"/>
      <c r="N904" s="630"/>
      <c r="O904" s="630"/>
      <c r="P904" s="630"/>
      <c r="Q904" s="630"/>
      <c r="R904" s="630"/>
      <c r="S904" s="630"/>
      <c r="T904" s="630"/>
    </row>
    <row r="905" spans="1:24">
      <c r="D905" s="629"/>
      <c r="E905" s="629"/>
      <c r="H905" s="630"/>
      <c r="I905" s="630"/>
      <c r="J905" s="630"/>
      <c r="K905" s="630"/>
      <c r="L905" s="630"/>
      <c r="M905" s="630"/>
      <c r="N905" s="630"/>
      <c r="O905" s="630"/>
      <c r="P905" s="630"/>
      <c r="Q905" s="630"/>
      <c r="R905" s="630"/>
      <c r="S905" s="630"/>
      <c r="T905" s="630"/>
    </row>
    <row r="906" spans="1:24">
      <c r="D906" s="629"/>
      <c r="E906" s="629"/>
      <c r="H906" s="630"/>
      <c r="I906" s="630"/>
      <c r="J906" s="630"/>
      <c r="K906" s="630"/>
      <c r="L906" s="630"/>
      <c r="M906" s="630"/>
      <c r="N906" s="630"/>
      <c r="O906" s="630"/>
      <c r="P906" s="630"/>
      <c r="Q906" s="630"/>
      <c r="R906" s="630"/>
      <c r="S906" s="630"/>
      <c r="T906" s="630"/>
    </row>
    <row r="907" spans="1:24">
      <c r="D907" s="629"/>
      <c r="E907" s="629"/>
      <c r="H907" s="630"/>
      <c r="I907" s="630"/>
      <c r="J907" s="630"/>
      <c r="K907" s="630"/>
      <c r="L907" s="630"/>
      <c r="M907" s="630"/>
      <c r="N907" s="630"/>
      <c r="O907" s="630"/>
      <c r="P907" s="630"/>
      <c r="Q907" s="630"/>
      <c r="R907" s="630"/>
      <c r="S907" s="630"/>
      <c r="T907" s="630"/>
    </row>
    <row r="908" spans="1:24">
      <c r="D908" s="629"/>
      <c r="E908" s="629"/>
      <c r="H908" s="630"/>
      <c r="I908" s="630"/>
      <c r="J908" s="630"/>
      <c r="K908" s="630"/>
      <c r="L908" s="630"/>
      <c r="M908" s="630"/>
      <c r="N908" s="630"/>
      <c r="O908" s="630"/>
      <c r="P908" s="630"/>
      <c r="Q908" s="630"/>
      <c r="R908" s="630"/>
      <c r="S908" s="630"/>
      <c r="T908" s="630"/>
    </row>
    <row r="909" spans="1:24">
      <c r="D909" s="629"/>
      <c r="E909" s="629"/>
      <c r="H909" s="630"/>
      <c r="I909" s="630"/>
      <c r="J909" s="630"/>
      <c r="K909" s="630"/>
      <c r="L909" s="630"/>
      <c r="M909" s="630"/>
      <c r="N909" s="630"/>
      <c r="O909" s="630"/>
      <c r="P909" s="630"/>
      <c r="Q909" s="630"/>
      <c r="R909" s="630"/>
      <c r="S909" s="630"/>
      <c r="T909" s="630"/>
    </row>
    <row r="910" spans="1:24">
      <c r="D910" s="629"/>
      <c r="E910" s="629"/>
      <c r="H910" s="630"/>
      <c r="I910" s="630"/>
      <c r="J910" s="630"/>
      <c r="K910" s="630"/>
      <c r="L910" s="630"/>
      <c r="M910" s="630"/>
      <c r="N910" s="630"/>
      <c r="O910" s="630"/>
      <c r="P910" s="630"/>
      <c r="Q910" s="630"/>
      <c r="R910" s="630"/>
      <c r="S910" s="630"/>
      <c r="T910" s="630"/>
    </row>
    <row r="911" spans="1:24">
      <c r="D911" s="629"/>
      <c r="E911" s="629"/>
      <c r="H911" s="630"/>
      <c r="I911" s="630"/>
      <c r="J911" s="630"/>
      <c r="K911" s="630"/>
      <c r="L911" s="630"/>
      <c r="M911" s="630"/>
      <c r="N911" s="630"/>
      <c r="O911" s="630"/>
      <c r="P911" s="630"/>
      <c r="Q911" s="630"/>
      <c r="R911" s="630"/>
      <c r="S911" s="630"/>
      <c r="T911" s="630"/>
    </row>
    <row r="912" spans="1:24">
      <c r="D912" s="629"/>
      <c r="E912" s="629"/>
      <c r="H912" s="630"/>
      <c r="I912" s="630"/>
      <c r="J912" s="630"/>
      <c r="K912" s="630"/>
      <c r="L912" s="630"/>
      <c r="M912" s="630"/>
      <c r="N912" s="630"/>
      <c r="O912" s="630"/>
      <c r="P912" s="630"/>
      <c r="Q912" s="630"/>
      <c r="R912" s="630"/>
      <c r="S912" s="630"/>
      <c r="T912" s="630"/>
    </row>
    <row r="913" spans="1:24">
      <c r="D913" s="629"/>
      <c r="E913" s="629"/>
      <c r="H913" s="630"/>
      <c r="I913" s="630"/>
      <c r="J913" s="630"/>
      <c r="K913" s="630"/>
      <c r="L913" s="630"/>
      <c r="M913" s="630"/>
      <c r="N913" s="630"/>
      <c r="O913" s="630"/>
      <c r="P913" s="630"/>
      <c r="Q913" s="630"/>
      <c r="R913" s="630"/>
      <c r="S913" s="630"/>
      <c r="T913" s="630"/>
    </row>
    <row r="914" spans="1:24">
      <c r="D914" s="629"/>
      <c r="E914" s="629"/>
      <c r="H914" s="630"/>
      <c r="I914" s="630"/>
      <c r="J914" s="630"/>
      <c r="K914" s="630"/>
      <c r="L914" s="630"/>
      <c r="M914" s="630"/>
      <c r="N914" s="630"/>
      <c r="O914" s="630"/>
      <c r="P914" s="630"/>
      <c r="Q914" s="630"/>
      <c r="R914" s="630"/>
      <c r="S914" s="630"/>
      <c r="T914" s="630"/>
    </row>
    <row r="915" spans="1:24">
      <c r="D915" s="629"/>
      <c r="E915" s="629"/>
      <c r="H915" s="630"/>
      <c r="I915" s="630"/>
      <c r="J915" s="630"/>
      <c r="K915" s="630"/>
      <c r="L915" s="630"/>
      <c r="M915" s="630"/>
      <c r="N915" s="630"/>
      <c r="O915" s="630"/>
      <c r="P915" s="630"/>
      <c r="Q915" s="630"/>
      <c r="R915" s="630"/>
      <c r="S915" s="630"/>
      <c r="T915" s="630"/>
    </row>
    <row r="916" spans="1:24">
      <c r="D916" s="629"/>
      <c r="E916" s="629"/>
      <c r="H916" s="630"/>
      <c r="I916" s="630"/>
      <c r="J916" s="630"/>
      <c r="K916" s="630"/>
      <c r="L916" s="630"/>
      <c r="M916" s="630"/>
      <c r="N916" s="630"/>
      <c r="O916" s="630"/>
      <c r="P916" s="630"/>
      <c r="Q916" s="630"/>
      <c r="R916" s="630"/>
      <c r="S916" s="630"/>
      <c r="T916" s="630"/>
    </row>
    <row r="917" spans="1:24">
      <c r="D917" s="629"/>
      <c r="E917" s="629"/>
      <c r="H917" s="630"/>
      <c r="I917" s="630"/>
      <c r="J917" s="630"/>
      <c r="K917" s="630"/>
      <c r="L917" s="630"/>
      <c r="M917" s="630"/>
      <c r="N917" s="630"/>
      <c r="O917" s="630"/>
      <c r="P917" s="630"/>
      <c r="Q917" s="630"/>
      <c r="R917" s="630"/>
      <c r="S917" s="630"/>
      <c r="T917" s="630"/>
    </row>
    <row r="918" spans="1:24">
      <c r="D918" s="629"/>
      <c r="E918" s="629"/>
      <c r="H918" s="630"/>
      <c r="I918" s="630"/>
      <c r="J918" s="630"/>
      <c r="K918" s="630"/>
      <c r="L918" s="630"/>
      <c r="M918" s="630"/>
      <c r="N918" s="630"/>
      <c r="O918" s="630"/>
      <c r="P918" s="630"/>
      <c r="Q918" s="630"/>
      <c r="R918" s="630"/>
      <c r="S918" s="630"/>
      <c r="T918" s="630"/>
    </row>
    <row r="919" spans="1:24">
      <c r="D919" s="629"/>
      <c r="E919" s="629"/>
      <c r="H919" s="630"/>
      <c r="I919" s="630"/>
      <c r="J919" s="630"/>
      <c r="K919" s="630"/>
      <c r="L919" s="630"/>
      <c r="M919" s="630"/>
      <c r="N919" s="630"/>
      <c r="O919" s="630"/>
      <c r="P919" s="630"/>
      <c r="Q919" s="630"/>
      <c r="R919" s="630"/>
      <c r="S919" s="630"/>
      <c r="T919" s="630"/>
    </row>
    <row r="920" spans="1:24">
      <c r="D920" s="629"/>
      <c r="E920" s="629"/>
      <c r="H920" s="630"/>
      <c r="I920" s="630"/>
      <c r="J920" s="630"/>
      <c r="K920" s="630"/>
      <c r="L920" s="630"/>
      <c r="M920" s="630"/>
      <c r="N920" s="630"/>
      <c r="O920" s="630"/>
      <c r="P920" s="630"/>
      <c r="Q920" s="630"/>
      <c r="R920" s="630"/>
      <c r="S920" s="630"/>
      <c r="T920" s="630"/>
    </row>
    <row r="921" spans="1:24">
      <c r="D921" s="629"/>
      <c r="E921" s="629"/>
      <c r="H921" s="630"/>
      <c r="I921" s="630"/>
      <c r="J921" s="630"/>
      <c r="K921" s="630"/>
      <c r="L921" s="630"/>
      <c r="M921" s="630"/>
      <c r="N921" s="630"/>
      <c r="O921" s="630"/>
      <c r="P921" s="630"/>
      <c r="Q921" s="630"/>
      <c r="R921" s="630"/>
      <c r="S921" s="630"/>
      <c r="T921" s="630"/>
    </row>
    <row r="922" spans="1:24">
      <c r="D922" s="629"/>
      <c r="E922" s="629"/>
      <c r="H922" s="630"/>
      <c r="I922" s="630"/>
      <c r="J922" s="630"/>
      <c r="K922" s="630"/>
      <c r="L922" s="630"/>
      <c r="M922" s="630"/>
      <c r="N922" s="630"/>
      <c r="O922" s="630"/>
      <c r="P922" s="630"/>
      <c r="Q922" s="630"/>
      <c r="R922" s="630"/>
      <c r="S922" s="630"/>
      <c r="T922" s="630"/>
    </row>
    <row r="923" spans="1:24">
      <c r="D923" s="629"/>
      <c r="E923" s="629"/>
      <c r="H923" s="630"/>
      <c r="I923" s="630"/>
      <c r="J923" s="630"/>
      <c r="K923" s="630"/>
      <c r="L923" s="630"/>
      <c r="M923" s="630"/>
      <c r="N923" s="630"/>
      <c r="O923" s="630"/>
      <c r="P923" s="630"/>
      <c r="Q923" s="630"/>
      <c r="R923" s="630"/>
      <c r="S923" s="630"/>
      <c r="T923" s="630"/>
    </row>
    <row r="924" spans="1:24">
      <c r="D924" s="629"/>
      <c r="E924" s="629"/>
      <c r="H924" s="630"/>
      <c r="I924" s="630"/>
      <c r="J924" s="630"/>
      <c r="K924" s="630"/>
      <c r="L924" s="630"/>
      <c r="M924" s="630"/>
      <c r="N924" s="630"/>
      <c r="O924" s="630"/>
      <c r="P924" s="630"/>
      <c r="Q924" s="630"/>
      <c r="R924" s="630"/>
      <c r="S924" s="630"/>
      <c r="T924" s="630"/>
    </row>
    <row r="925" spans="1:24">
      <c r="D925" s="629"/>
      <c r="E925" s="629"/>
      <c r="H925" s="630"/>
      <c r="I925" s="630"/>
      <c r="J925" s="630"/>
      <c r="K925" s="630"/>
      <c r="L925" s="630"/>
      <c r="M925" s="630"/>
      <c r="N925" s="630"/>
      <c r="O925" s="630"/>
      <c r="P925" s="630"/>
      <c r="Q925" s="630"/>
      <c r="R925" s="630"/>
      <c r="S925" s="630"/>
      <c r="T925" s="630"/>
    </row>
    <row r="926" spans="1:24">
      <c r="D926" s="629"/>
      <c r="E926" s="629"/>
      <c r="H926" s="630"/>
      <c r="I926" s="630"/>
      <c r="J926" s="630"/>
      <c r="K926" s="630"/>
      <c r="L926" s="630"/>
      <c r="M926" s="630"/>
      <c r="N926" s="630"/>
      <c r="O926" s="630"/>
      <c r="P926" s="630"/>
      <c r="Q926" s="630"/>
      <c r="R926" s="630"/>
      <c r="S926" s="630"/>
      <c r="T926" s="630"/>
    </row>
    <row r="927" spans="1:24">
      <c r="D927" s="629"/>
      <c r="E927" s="629"/>
      <c r="H927" s="630"/>
      <c r="I927" s="630"/>
      <c r="J927" s="630"/>
      <c r="K927" s="630"/>
      <c r="L927" s="630"/>
      <c r="M927" s="630"/>
      <c r="N927" s="630"/>
      <c r="O927" s="630"/>
      <c r="P927" s="630"/>
      <c r="Q927" s="630"/>
      <c r="R927" s="630"/>
      <c r="S927" s="630"/>
      <c r="T927" s="630"/>
    </row>
    <row r="928" spans="1:24">
      <c r="D928" s="629"/>
      <c r="E928" s="629"/>
      <c r="H928" s="630"/>
      <c r="I928" s="630"/>
      <c r="J928" s="630"/>
      <c r="K928" s="630"/>
      <c r="L928" s="630"/>
      <c r="M928" s="630"/>
      <c r="N928" s="630"/>
      <c r="O928" s="630"/>
      <c r="P928" s="630"/>
      <c r="Q928" s="630"/>
      <c r="R928" s="630"/>
      <c r="S928" s="630"/>
      <c r="T928" s="630"/>
    </row>
    <row r="929" spans="1:24">
      <c r="D929" s="629"/>
      <c r="E929" s="629"/>
      <c r="H929" s="630"/>
      <c r="I929" s="630"/>
      <c r="J929" s="630"/>
      <c r="K929" s="630"/>
      <c r="L929" s="630"/>
      <c r="M929" s="630"/>
      <c r="N929" s="630"/>
      <c r="O929" s="630"/>
      <c r="P929" s="630"/>
      <c r="Q929" s="630"/>
      <c r="R929" s="630"/>
      <c r="S929" s="630"/>
      <c r="T929" s="630"/>
    </row>
    <row r="930" spans="1:24">
      <c r="D930" s="629"/>
      <c r="E930" s="629"/>
      <c r="H930" s="630"/>
      <c r="I930" s="630"/>
      <c r="J930" s="630"/>
      <c r="K930" s="630"/>
      <c r="L930" s="630"/>
      <c r="M930" s="630"/>
      <c r="N930" s="630"/>
      <c r="O930" s="630"/>
      <c r="P930" s="630"/>
      <c r="Q930" s="630"/>
      <c r="R930" s="630"/>
      <c r="S930" s="630"/>
      <c r="T930" s="630"/>
    </row>
    <row r="931" spans="1:24">
      <c r="D931" s="629"/>
      <c r="E931" s="629"/>
      <c r="H931" s="630"/>
      <c r="I931" s="630"/>
      <c r="J931" s="630"/>
      <c r="K931" s="630"/>
      <c r="L931" s="630"/>
      <c r="M931" s="630"/>
      <c r="N931" s="630"/>
      <c r="O931" s="630"/>
      <c r="P931" s="630"/>
      <c r="Q931" s="630"/>
      <c r="R931" s="630"/>
      <c r="S931" s="630"/>
      <c r="T931" s="630"/>
    </row>
    <row r="932" spans="1:24">
      <c r="D932" s="629"/>
      <c r="E932" s="629"/>
      <c r="H932" s="630"/>
      <c r="I932" s="630"/>
      <c r="J932" s="630"/>
      <c r="K932" s="630"/>
      <c r="L932" s="630"/>
      <c r="M932" s="630"/>
      <c r="N932" s="630"/>
      <c r="O932" s="630"/>
      <c r="P932" s="630"/>
      <c r="Q932" s="630"/>
      <c r="R932" s="630"/>
      <c r="S932" s="630"/>
      <c r="T932" s="630"/>
    </row>
    <row r="933" spans="1:24">
      <c r="D933" s="629"/>
      <c r="E933" s="629"/>
      <c r="H933" s="630"/>
      <c r="I933" s="630"/>
      <c r="J933" s="630"/>
      <c r="K933" s="630"/>
      <c r="L933" s="630"/>
      <c r="M933" s="630"/>
      <c r="N933" s="630"/>
      <c r="O933" s="630"/>
      <c r="P933" s="630"/>
      <c r="Q933" s="630"/>
      <c r="R933" s="630"/>
      <c r="S933" s="630"/>
      <c r="T933" s="630"/>
    </row>
    <row r="934" spans="1:24">
      <c r="D934" s="629"/>
      <c r="E934" s="629"/>
      <c r="H934" s="630"/>
      <c r="I934" s="630"/>
      <c r="J934" s="630"/>
      <c r="K934" s="630"/>
      <c r="L934" s="630"/>
      <c r="M934" s="630"/>
      <c r="N934" s="630"/>
      <c r="O934" s="630"/>
      <c r="P934" s="630"/>
      <c r="Q934" s="630"/>
      <c r="R934" s="630"/>
      <c r="S934" s="630"/>
      <c r="T934" s="630"/>
    </row>
    <row r="935" spans="1:24">
      <c r="D935" s="629"/>
      <c r="E935" s="629"/>
      <c r="H935" s="630"/>
      <c r="I935" s="630"/>
      <c r="J935" s="630"/>
      <c r="K935" s="630"/>
      <c r="L935" s="630"/>
      <c r="M935" s="630"/>
      <c r="N935" s="630"/>
      <c r="O935" s="630"/>
      <c r="P935" s="630"/>
      <c r="Q935" s="630"/>
      <c r="R935" s="630"/>
      <c r="S935" s="630"/>
      <c r="T935" s="630"/>
    </row>
    <row r="936" spans="1:24">
      <c r="D936" s="629"/>
      <c r="E936" s="629"/>
      <c r="H936" s="630"/>
      <c r="I936" s="630"/>
      <c r="J936" s="630"/>
      <c r="K936" s="630"/>
      <c r="L936" s="630"/>
      <c r="M936" s="630"/>
      <c r="N936" s="630"/>
      <c r="O936" s="630"/>
      <c r="P936" s="630"/>
      <c r="Q936" s="630"/>
      <c r="R936" s="630"/>
      <c r="S936" s="630"/>
      <c r="T936" s="630"/>
    </row>
    <row r="937" spans="1:24">
      <c r="D937" s="629"/>
      <c r="E937" s="629"/>
      <c r="H937" s="630"/>
      <c r="I937" s="630"/>
      <c r="J937" s="630"/>
      <c r="K937" s="630"/>
      <c r="L937" s="630"/>
      <c r="M937" s="630"/>
      <c r="N937" s="630"/>
      <c r="O937" s="630"/>
      <c r="P937" s="630"/>
      <c r="Q937" s="630"/>
      <c r="R937" s="630"/>
      <c r="S937" s="630"/>
      <c r="T937" s="630"/>
    </row>
    <row r="938" spans="1:24">
      <c r="D938" s="629"/>
      <c r="E938" s="629"/>
      <c r="H938" s="630"/>
      <c r="I938" s="630"/>
      <c r="J938" s="630"/>
      <c r="K938" s="630"/>
      <c r="L938" s="630"/>
      <c r="M938" s="630"/>
      <c r="N938" s="630"/>
      <c r="O938" s="630"/>
      <c r="P938" s="630"/>
      <c r="Q938" s="630"/>
      <c r="R938" s="630"/>
      <c r="S938" s="630"/>
      <c r="T938" s="630"/>
    </row>
    <row r="939" spans="1:24">
      <c r="D939" s="629"/>
      <c r="E939" s="629"/>
      <c r="H939" s="630"/>
      <c r="I939" s="630"/>
      <c r="J939" s="630"/>
      <c r="K939" s="630"/>
      <c r="L939" s="630"/>
      <c r="M939" s="630"/>
      <c r="N939" s="630"/>
      <c r="O939" s="630"/>
      <c r="P939" s="630"/>
      <c r="Q939" s="630"/>
      <c r="R939" s="630"/>
      <c r="S939" s="630"/>
      <c r="T939" s="630"/>
    </row>
    <row r="940" spans="1:24">
      <c r="D940" s="629"/>
      <c r="E940" s="629"/>
      <c r="H940" s="630"/>
      <c r="I940" s="630"/>
      <c r="J940" s="630"/>
      <c r="K940" s="630"/>
      <c r="L940" s="630"/>
      <c r="M940" s="630"/>
      <c r="N940" s="630"/>
      <c r="O940" s="630"/>
      <c r="P940" s="630"/>
      <c r="Q940" s="630"/>
      <c r="R940" s="630"/>
      <c r="S940" s="630"/>
      <c r="T940" s="630"/>
    </row>
    <row r="941" spans="1:24">
      <c r="D941" s="629"/>
      <c r="E941" s="629"/>
      <c r="H941" s="630"/>
      <c r="I941" s="630"/>
      <c r="J941" s="630"/>
      <c r="K941" s="630"/>
      <c r="L941" s="630"/>
      <c r="M941" s="630"/>
      <c r="N941" s="630"/>
      <c r="O941" s="630"/>
      <c r="P941" s="630"/>
      <c r="Q941" s="630"/>
      <c r="R941" s="630"/>
      <c r="S941" s="630"/>
      <c r="T941" s="630"/>
    </row>
    <row r="942" spans="1:24">
      <c r="D942" s="629"/>
      <c r="E942" s="629"/>
      <c r="H942" s="630"/>
      <c r="I942" s="630"/>
      <c r="J942" s="630"/>
      <c r="K942" s="630"/>
      <c r="L942" s="630"/>
      <c r="M942" s="630"/>
      <c r="N942" s="630"/>
      <c r="O942" s="630"/>
      <c r="P942" s="630"/>
      <c r="Q942" s="630"/>
      <c r="R942" s="630"/>
      <c r="S942" s="630"/>
      <c r="T942" s="630"/>
    </row>
    <row r="943" spans="1:24">
      <c r="D943" s="629"/>
      <c r="E943" s="629"/>
      <c r="H943" s="630"/>
      <c r="I943" s="630"/>
      <c r="J943" s="630"/>
      <c r="K943" s="630"/>
      <c r="L943" s="630"/>
      <c r="M943" s="630"/>
      <c r="N943" s="630"/>
      <c r="O943" s="630"/>
      <c r="P943" s="630"/>
      <c r="Q943" s="630"/>
      <c r="R943" s="630"/>
      <c r="S943" s="630"/>
      <c r="T943" s="630"/>
    </row>
    <row r="944" spans="1:24">
      <c r="D944" s="629"/>
      <c r="E944" s="629"/>
      <c r="H944" s="630"/>
      <c r="I944" s="630"/>
      <c r="J944" s="630"/>
      <c r="K944" s="630"/>
      <c r="L944" s="630"/>
      <c r="M944" s="630"/>
      <c r="N944" s="630"/>
      <c r="O944" s="630"/>
      <c r="P944" s="630"/>
      <c r="Q944" s="630"/>
      <c r="R944" s="630"/>
      <c r="S944" s="630"/>
      <c r="T944" s="630"/>
    </row>
    <row r="945" spans="1:24">
      <c r="D945" s="629"/>
      <c r="E945" s="629"/>
      <c r="H945" s="630"/>
      <c r="I945" s="630"/>
      <c r="J945" s="630"/>
      <c r="K945" s="630"/>
      <c r="L945" s="630"/>
      <c r="M945" s="630"/>
      <c r="N945" s="630"/>
      <c r="O945" s="630"/>
      <c r="P945" s="630"/>
      <c r="Q945" s="630"/>
      <c r="R945" s="630"/>
      <c r="S945" s="630"/>
      <c r="T945" s="630"/>
    </row>
    <row r="946" spans="1:24">
      <c r="D946" s="629"/>
      <c r="E946" s="629"/>
      <c r="H946" s="630"/>
      <c r="I946" s="630"/>
      <c r="J946" s="630"/>
      <c r="K946" s="630"/>
      <c r="L946" s="630"/>
      <c r="M946" s="630"/>
      <c r="N946" s="630"/>
      <c r="O946" s="630"/>
      <c r="P946" s="630"/>
      <c r="Q946" s="630"/>
      <c r="R946" s="630"/>
      <c r="S946" s="630"/>
      <c r="T946" s="630"/>
    </row>
    <row r="947" spans="1:24">
      <c r="D947" s="629"/>
      <c r="E947" s="629"/>
      <c r="H947" s="630"/>
      <c r="I947" s="630"/>
      <c r="J947" s="630"/>
      <c r="K947" s="630"/>
      <c r="L947" s="630"/>
      <c r="M947" s="630"/>
      <c r="N947" s="630"/>
      <c r="O947" s="630"/>
      <c r="P947" s="630"/>
      <c r="Q947" s="630"/>
      <c r="R947" s="630"/>
      <c r="S947" s="630"/>
      <c r="T947" s="630"/>
    </row>
    <row r="948" spans="1:24">
      <c r="D948" s="629"/>
      <c r="E948" s="629"/>
      <c r="H948" s="630"/>
      <c r="I948" s="630"/>
      <c r="J948" s="630"/>
      <c r="K948" s="630"/>
      <c r="L948" s="630"/>
      <c r="M948" s="630"/>
      <c r="N948" s="630"/>
      <c r="O948" s="630"/>
      <c r="P948" s="630"/>
      <c r="Q948" s="630"/>
      <c r="R948" s="630"/>
      <c r="S948" s="630"/>
      <c r="T948" s="630"/>
    </row>
    <row r="949" spans="1:24">
      <c r="D949" s="629"/>
      <c r="E949" s="629"/>
      <c r="H949" s="630"/>
      <c r="I949" s="630"/>
      <c r="J949" s="630"/>
      <c r="K949" s="630"/>
      <c r="L949" s="630"/>
      <c r="M949" s="630"/>
      <c r="N949" s="630"/>
      <c r="O949" s="630"/>
      <c r="P949" s="630"/>
      <c r="Q949" s="630"/>
      <c r="R949" s="630"/>
      <c r="S949" s="630"/>
      <c r="T949" s="630"/>
    </row>
    <row r="950" spans="1:24">
      <c r="D950" s="629"/>
      <c r="E950" s="629"/>
      <c r="H950" s="630"/>
      <c r="I950" s="630"/>
      <c r="J950" s="630"/>
      <c r="K950" s="630"/>
      <c r="L950" s="630"/>
      <c r="M950" s="630"/>
      <c r="N950" s="630"/>
      <c r="O950" s="630"/>
      <c r="P950" s="630"/>
      <c r="Q950" s="630"/>
      <c r="R950" s="630"/>
      <c r="S950" s="630"/>
      <c r="T950" s="630"/>
    </row>
    <row r="951" spans="1:24">
      <c r="D951" s="629"/>
      <c r="E951" s="629"/>
      <c r="H951" s="630"/>
      <c r="I951" s="630"/>
      <c r="J951" s="630"/>
      <c r="K951" s="630"/>
      <c r="L951" s="630"/>
      <c r="M951" s="630"/>
      <c r="N951" s="630"/>
      <c r="O951" s="630"/>
      <c r="P951" s="630"/>
      <c r="Q951" s="630"/>
      <c r="R951" s="630"/>
      <c r="S951" s="630"/>
      <c r="T951" s="630"/>
    </row>
    <row r="952" spans="1:24">
      <c r="D952" s="629"/>
      <c r="E952" s="629"/>
      <c r="H952" s="630"/>
      <c r="I952" s="630"/>
      <c r="J952" s="630"/>
      <c r="K952" s="630"/>
      <c r="L952" s="630"/>
      <c r="M952" s="630"/>
      <c r="N952" s="630"/>
      <c r="O952" s="630"/>
      <c r="P952" s="630"/>
      <c r="Q952" s="630"/>
      <c r="R952" s="630"/>
      <c r="S952" s="630"/>
      <c r="T952" s="630"/>
    </row>
    <row r="953" spans="1:24">
      <c r="D953" s="629"/>
      <c r="E953" s="629"/>
      <c r="H953" s="630"/>
      <c r="I953" s="630"/>
      <c r="J953" s="630"/>
      <c r="K953" s="630"/>
      <c r="L953" s="630"/>
      <c r="M953" s="630"/>
      <c r="N953" s="630"/>
      <c r="O953" s="630"/>
      <c r="P953" s="630"/>
      <c r="Q953" s="630"/>
      <c r="R953" s="630"/>
      <c r="S953" s="630"/>
      <c r="T953" s="630"/>
    </row>
    <row r="954" spans="1:24">
      <c r="D954" s="629"/>
      <c r="E954" s="629"/>
      <c r="H954" s="630"/>
      <c r="I954" s="630"/>
      <c r="J954" s="630"/>
      <c r="K954" s="630"/>
      <c r="L954" s="630"/>
      <c r="M954" s="630"/>
      <c r="N954" s="630"/>
      <c r="O954" s="630"/>
      <c r="P954" s="630"/>
      <c r="Q954" s="630"/>
      <c r="R954" s="630"/>
      <c r="S954" s="630"/>
      <c r="T954" s="630"/>
    </row>
    <row r="955" spans="1:24">
      <c r="D955" s="629"/>
      <c r="E955" s="629"/>
      <c r="H955" s="630"/>
      <c r="I955" s="630"/>
      <c r="J955" s="630"/>
      <c r="K955" s="630"/>
      <c r="L955" s="630"/>
      <c r="M955" s="630"/>
      <c r="N955" s="630"/>
      <c r="O955" s="630"/>
      <c r="P955" s="630"/>
      <c r="Q955" s="630"/>
      <c r="R955" s="630"/>
      <c r="S955" s="630"/>
      <c r="T955" s="630"/>
    </row>
    <row r="956" spans="1:24">
      <c r="D956" s="629"/>
      <c r="E956" s="629"/>
      <c r="H956" s="630"/>
      <c r="I956" s="630"/>
      <c r="J956" s="630"/>
      <c r="K956" s="630"/>
      <c r="L956" s="630"/>
      <c r="M956" s="630"/>
      <c r="N956" s="630"/>
      <c r="O956" s="630"/>
      <c r="P956" s="630"/>
      <c r="Q956" s="630"/>
      <c r="R956" s="630"/>
      <c r="S956" s="630"/>
      <c r="T956" s="630"/>
    </row>
    <row r="957" spans="1:24">
      <c r="D957" s="629"/>
      <c r="E957" s="629"/>
      <c r="H957" s="630"/>
      <c r="I957" s="630"/>
      <c r="J957" s="630"/>
      <c r="K957" s="630"/>
      <c r="L957" s="630"/>
      <c r="M957" s="630"/>
      <c r="N957" s="630"/>
      <c r="O957" s="630"/>
      <c r="P957" s="630"/>
      <c r="Q957" s="630"/>
      <c r="R957" s="630"/>
      <c r="S957" s="630"/>
      <c r="T957" s="630"/>
    </row>
    <row r="958" spans="1:24">
      <c r="D958" s="629"/>
      <c r="E958" s="629"/>
      <c r="H958" s="630"/>
      <c r="I958" s="630"/>
      <c r="J958" s="630"/>
      <c r="K958" s="630"/>
      <c r="L958" s="630"/>
      <c r="M958" s="630"/>
      <c r="N958" s="630"/>
      <c r="O958" s="630"/>
      <c r="P958" s="630"/>
      <c r="Q958" s="630"/>
      <c r="R958" s="630"/>
      <c r="S958" s="630"/>
      <c r="T958" s="630"/>
    </row>
    <row r="959" spans="1:24">
      <c r="D959" s="629"/>
      <c r="E959" s="629"/>
      <c r="H959" s="630"/>
      <c r="I959" s="630"/>
      <c r="J959" s="630"/>
      <c r="K959" s="630"/>
      <c r="L959" s="630"/>
      <c r="M959" s="630"/>
      <c r="N959" s="630"/>
      <c r="O959" s="630"/>
      <c r="P959" s="630"/>
      <c r="Q959" s="630"/>
      <c r="R959" s="630"/>
      <c r="S959" s="630"/>
      <c r="T959" s="630"/>
    </row>
    <row r="960" spans="1:24">
      <c r="D960" s="629"/>
      <c r="E960" s="629"/>
      <c r="H960" s="630"/>
      <c r="I960" s="630"/>
      <c r="J960" s="630"/>
      <c r="K960" s="630"/>
      <c r="L960" s="630"/>
      <c r="M960" s="630"/>
      <c r="N960" s="630"/>
      <c r="O960" s="630"/>
      <c r="P960" s="630"/>
      <c r="Q960" s="630"/>
      <c r="R960" s="630"/>
      <c r="S960" s="630"/>
      <c r="T960" s="630"/>
    </row>
    <row r="961" spans="1:24">
      <c r="D961" s="629"/>
      <c r="E961" s="629"/>
      <c r="H961" s="630"/>
      <c r="I961" s="630"/>
      <c r="J961" s="630"/>
      <c r="K961" s="630"/>
      <c r="L961" s="630"/>
      <c r="M961" s="630"/>
      <c r="N961" s="630"/>
      <c r="O961" s="630"/>
      <c r="P961" s="630"/>
      <c r="Q961" s="630"/>
      <c r="R961" s="630"/>
      <c r="S961" s="630"/>
      <c r="T961" s="630"/>
    </row>
    <row r="962" spans="1:24">
      <c r="D962" s="629"/>
      <c r="E962" s="629"/>
      <c r="H962" s="630"/>
      <c r="I962" s="630"/>
      <c r="J962" s="630"/>
      <c r="K962" s="630"/>
      <c r="L962" s="630"/>
      <c r="M962" s="630"/>
      <c r="N962" s="630"/>
      <c r="O962" s="630"/>
      <c r="P962" s="630"/>
      <c r="Q962" s="630"/>
      <c r="R962" s="630"/>
      <c r="S962" s="630"/>
      <c r="T962" s="630"/>
    </row>
    <row r="963" spans="1:24">
      <c r="D963" s="629"/>
      <c r="E963" s="629"/>
      <c r="H963" s="630"/>
      <c r="I963" s="630"/>
      <c r="J963" s="630"/>
      <c r="K963" s="630"/>
      <c r="L963" s="630"/>
      <c r="M963" s="630"/>
      <c r="N963" s="630"/>
      <c r="O963" s="630"/>
      <c r="P963" s="630"/>
      <c r="Q963" s="630"/>
      <c r="R963" s="630"/>
      <c r="S963" s="630"/>
      <c r="T963" s="630"/>
    </row>
    <row r="964" spans="1:24">
      <c r="D964" s="629"/>
      <c r="E964" s="629"/>
      <c r="H964" s="630"/>
      <c r="I964" s="630"/>
      <c r="J964" s="630"/>
      <c r="K964" s="630"/>
      <c r="L964" s="630"/>
      <c r="M964" s="630"/>
      <c r="N964" s="630"/>
      <c r="O964" s="630"/>
      <c r="P964" s="630"/>
      <c r="Q964" s="630"/>
      <c r="R964" s="630"/>
      <c r="S964" s="630"/>
      <c r="T964" s="630"/>
    </row>
    <row r="965" spans="1:24">
      <c r="D965" s="629"/>
      <c r="E965" s="629"/>
      <c r="H965" s="630"/>
      <c r="I965" s="630"/>
      <c r="J965" s="630"/>
      <c r="K965" s="630"/>
      <c r="L965" s="630"/>
      <c r="M965" s="630"/>
      <c r="N965" s="630"/>
      <c r="O965" s="630"/>
      <c r="P965" s="630"/>
      <c r="Q965" s="630"/>
      <c r="R965" s="630"/>
      <c r="S965" s="630"/>
      <c r="T965" s="630"/>
    </row>
    <row r="966" spans="1:24">
      <c r="D966" s="629"/>
      <c r="E966" s="629"/>
      <c r="H966" s="630"/>
      <c r="I966" s="630"/>
      <c r="J966" s="630"/>
      <c r="K966" s="630"/>
      <c r="L966" s="630"/>
      <c r="M966" s="630"/>
      <c r="N966" s="630"/>
      <c r="O966" s="630"/>
      <c r="P966" s="630"/>
      <c r="Q966" s="630"/>
      <c r="R966" s="630"/>
      <c r="S966" s="630"/>
      <c r="T966" s="630"/>
    </row>
    <row r="967" spans="1:24">
      <c r="D967" s="629"/>
      <c r="E967" s="629"/>
      <c r="H967" s="630"/>
      <c r="I967" s="630"/>
      <c r="J967" s="630"/>
      <c r="K967" s="630"/>
      <c r="L967" s="630"/>
      <c r="M967" s="630"/>
      <c r="N967" s="630"/>
      <c r="O967" s="630"/>
      <c r="P967" s="630"/>
      <c r="Q967" s="630"/>
      <c r="R967" s="630"/>
      <c r="S967" s="630"/>
      <c r="T967" s="630"/>
    </row>
    <row r="968" spans="1:24">
      <c r="D968" s="629"/>
      <c r="E968" s="629"/>
      <c r="H968" s="630"/>
      <c r="I968" s="630"/>
      <c r="J968" s="630"/>
      <c r="K968" s="630"/>
      <c r="L968" s="630"/>
      <c r="M968" s="630"/>
      <c r="N968" s="630"/>
      <c r="O968" s="630"/>
      <c r="P968" s="630"/>
      <c r="Q968" s="630"/>
      <c r="R968" s="630"/>
      <c r="S968" s="630"/>
      <c r="T968" s="630"/>
    </row>
    <row r="969" spans="1:24">
      <c r="D969" s="629"/>
      <c r="E969" s="629"/>
      <c r="H969" s="630"/>
      <c r="I969" s="630"/>
      <c r="J969" s="630"/>
      <c r="K969" s="630"/>
      <c r="L969" s="630"/>
      <c r="M969" s="630"/>
      <c r="N969" s="630"/>
      <c r="O969" s="630"/>
      <c r="P969" s="630"/>
      <c r="Q969" s="630"/>
      <c r="R969" s="630"/>
      <c r="S969" s="630"/>
      <c r="T969" s="630"/>
    </row>
    <row r="970" spans="1:24">
      <c r="D970" s="629"/>
      <c r="E970" s="629"/>
      <c r="H970" s="630"/>
      <c r="I970" s="630"/>
      <c r="J970" s="630"/>
      <c r="K970" s="630"/>
      <c r="L970" s="630"/>
      <c r="M970" s="630"/>
      <c r="N970" s="630"/>
      <c r="O970" s="630"/>
      <c r="P970" s="630"/>
      <c r="Q970" s="630"/>
      <c r="R970" s="630"/>
      <c r="S970" s="630"/>
      <c r="T970" s="630"/>
    </row>
    <row r="971" spans="1:24">
      <c r="D971" s="629"/>
      <c r="E971" s="629"/>
      <c r="H971" s="630"/>
      <c r="I971" s="630"/>
      <c r="J971" s="630"/>
      <c r="K971" s="630"/>
      <c r="L971" s="630"/>
      <c r="M971" s="630"/>
      <c r="N971" s="630"/>
      <c r="O971" s="630"/>
      <c r="P971" s="630"/>
      <c r="Q971" s="630"/>
      <c r="R971" s="630"/>
      <c r="S971" s="630"/>
      <c r="T971" s="630"/>
    </row>
    <row r="972" spans="1:24">
      <c r="D972" s="629"/>
      <c r="E972" s="629"/>
      <c r="H972" s="630"/>
      <c r="I972" s="630"/>
      <c r="J972" s="630"/>
      <c r="K972" s="630"/>
      <c r="L972" s="630"/>
      <c r="M972" s="630"/>
      <c r="N972" s="630"/>
      <c r="O972" s="630"/>
      <c r="P972" s="630"/>
      <c r="Q972" s="630"/>
      <c r="R972" s="630"/>
      <c r="S972" s="630"/>
      <c r="T972" s="630"/>
    </row>
    <row r="973" spans="1:24">
      <c r="D973" s="629"/>
      <c r="E973" s="629"/>
      <c r="H973" s="630"/>
      <c r="I973" s="630"/>
      <c r="J973" s="630"/>
      <c r="K973" s="630"/>
      <c r="L973" s="630"/>
      <c r="M973" s="630"/>
      <c r="N973" s="630"/>
      <c r="O973" s="630"/>
      <c r="P973" s="630"/>
      <c r="Q973" s="630"/>
      <c r="R973" s="630"/>
      <c r="S973" s="630"/>
      <c r="T973" s="630"/>
    </row>
    <row r="974" spans="1:24">
      <c r="D974" s="629"/>
      <c r="E974" s="629"/>
      <c r="H974" s="630"/>
      <c r="I974" s="630"/>
      <c r="J974" s="630"/>
      <c r="K974" s="630"/>
      <c r="L974" s="630"/>
      <c r="M974" s="630"/>
      <c r="N974" s="630"/>
      <c r="O974" s="630"/>
      <c r="P974" s="630"/>
      <c r="Q974" s="630"/>
      <c r="R974" s="630"/>
      <c r="S974" s="630"/>
      <c r="T974" s="630"/>
    </row>
    <row r="975" spans="1:24">
      <c r="D975" s="629"/>
      <c r="E975" s="629"/>
      <c r="H975" s="630"/>
      <c r="I975" s="630"/>
      <c r="J975" s="630"/>
      <c r="K975" s="630"/>
      <c r="L975" s="630"/>
      <c r="M975" s="630"/>
      <c r="N975" s="630"/>
      <c r="O975" s="630"/>
      <c r="P975" s="630"/>
      <c r="Q975" s="630"/>
      <c r="R975" s="630"/>
      <c r="S975" s="630"/>
      <c r="T975" s="630"/>
    </row>
    <row r="976" spans="1:24">
      <c r="D976" s="629"/>
      <c r="E976" s="629"/>
      <c r="H976" s="630"/>
      <c r="I976" s="630"/>
      <c r="J976" s="630"/>
      <c r="K976" s="630"/>
      <c r="L976" s="630"/>
      <c r="M976" s="630"/>
      <c r="N976" s="630"/>
      <c r="O976" s="630"/>
      <c r="P976" s="630"/>
      <c r="Q976" s="630"/>
      <c r="R976" s="630"/>
      <c r="S976" s="630"/>
      <c r="T976" s="630"/>
    </row>
    <row r="977" spans="1:24">
      <c r="D977" s="629"/>
      <c r="E977" s="629"/>
      <c r="H977" s="630"/>
      <c r="I977" s="630"/>
      <c r="J977" s="630"/>
      <c r="K977" s="630"/>
      <c r="L977" s="630"/>
      <c r="M977" s="630"/>
      <c r="N977" s="630"/>
      <c r="O977" s="630"/>
      <c r="P977" s="630"/>
      <c r="Q977" s="630"/>
      <c r="R977" s="630"/>
      <c r="S977" s="630"/>
      <c r="T977" s="630"/>
    </row>
    <row r="978" spans="1:24">
      <c r="D978" s="629"/>
      <c r="E978" s="629"/>
      <c r="H978" s="630"/>
      <c r="I978" s="630"/>
      <c r="J978" s="630"/>
      <c r="K978" s="630"/>
      <c r="L978" s="630"/>
      <c r="M978" s="630"/>
      <c r="N978" s="630"/>
      <c r="O978" s="630"/>
      <c r="P978" s="630"/>
      <c r="Q978" s="630"/>
      <c r="R978" s="630"/>
      <c r="S978" s="630"/>
      <c r="T978" s="630"/>
    </row>
    <row r="979" spans="1:24">
      <c r="D979" s="629"/>
      <c r="E979" s="629"/>
      <c r="H979" s="630"/>
      <c r="I979" s="630"/>
      <c r="J979" s="630"/>
      <c r="K979" s="630"/>
      <c r="L979" s="630"/>
      <c r="M979" s="630"/>
      <c r="N979" s="630"/>
      <c r="O979" s="630"/>
      <c r="P979" s="630"/>
      <c r="Q979" s="630"/>
      <c r="R979" s="630"/>
      <c r="S979" s="630"/>
      <c r="T979" s="630"/>
    </row>
    <row r="980" spans="1:24">
      <c r="D980" s="629"/>
      <c r="E980" s="629"/>
      <c r="H980" s="630"/>
      <c r="I980" s="630"/>
      <c r="J980" s="630"/>
      <c r="K980" s="630"/>
      <c r="L980" s="630"/>
      <c r="M980" s="630"/>
      <c r="N980" s="630"/>
      <c r="O980" s="630"/>
      <c r="P980" s="630"/>
      <c r="Q980" s="630"/>
      <c r="R980" s="630"/>
      <c r="S980" s="630"/>
      <c r="T980" s="630"/>
    </row>
    <row r="981" spans="1:24">
      <c r="D981" s="629"/>
      <c r="E981" s="629"/>
      <c r="H981" s="630"/>
      <c r="I981" s="630"/>
      <c r="J981" s="630"/>
      <c r="K981" s="630"/>
      <c r="L981" s="630"/>
      <c r="M981" s="630"/>
      <c r="N981" s="630"/>
      <c r="O981" s="630"/>
      <c r="P981" s="630"/>
      <c r="Q981" s="630"/>
      <c r="R981" s="630"/>
      <c r="S981" s="630"/>
      <c r="T981" s="630"/>
    </row>
    <row r="982" spans="1:24">
      <c r="D982" s="629"/>
      <c r="E982" s="629"/>
      <c r="H982" s="630"/>
      <c r="I982" s="630"/>
      <c r="J982" s="630"/>
      <c r="K982" s="630"/>
      <c r="L982" s="630"/>
      <c r="M982" s="630"/>
      <c r="N982" s="630"/>
      <c r="O982" s="630"/>
      <c r="P982" s="630"/>
      <c r="Q982" s="630"/>
      <c r="R982" s="630"/>
      <c r="S982" s="630"/>
      <c r="T982" s="630"/>
    </row>
    <row r="983" spans="1:24">
      <c r="D983" s="629"/>
      <c r="E983" s="629"/>
      <c r="H983" s="630"/>
      <c r="I983" s="630"/>
      <c r="J983" s="630"/>
      <c r="K983" s="630"/>
      <c r="L983" s="630"/>
      <c r="M983" s="630"/>
      <c r="N983" s="630"/>
      <c r="O983" s="630"/>
      <c r="P983" s="630"/>
      <c r="Q983" s="630"/>
      <c r="R983" s="630"/>
      <c r="S983" s="630"/>
      <c r="T983" s="630"/>
    </row>
    <row r="984" spans="1:24">
      <c r="D984" s="629"/>
      <c r="E984" s="629"/>
      <c r="H984" s="630"/>
      <c r="I984" s="630"/>
      <c r="J984" s="630"/>
      <c r="K984" s="630"/>
      <c r="L984" s="630"/>
      <c r="M984" s="630"/>
      <c r="N984" s="630"/>
      <c r="O984" s="630"/>
      <c r="P984" s="630"/>
      <c r="Q984" s="630"/>
      <c r="R984" s="630"/>
      <c r="S984" s="630"/>
      <c r="T984" s="630"/>
    </row>
    <row r="985" spans="1:24">
      <c r="D985" s="629"/>
      <c r="E985" s="629"/>
      <c r="H985" s="630"/>
      <c r="I985" s="630"/>
      <c r="J985" s="630"/>
      <c r="K985" s="630"/>
      <c r="L985" s="630"/>
      <c r="M985" s="630"/>
      <c r="N985" s="630"/>
      <c r="O985" s="630"/>
      <c r="P985" s="630"/>
      <c r="Q985" s="630"/>
      <c r="R985" s="630"/>
      <c r="S985" s="630"/>
      <c r="T985" s="630"/>
    </row>
    <row r="986" spans="1:24">
      <c r="D986" s="629"/>
      <c r="E986" s="629"/>
      <c r="H986" s="630"/>
      <c r="I986" s="630"/>
      <c r="J986" s="630"/>
      <c r="K986" s="630"/>
      <c r="L986" s="630"/>
      <c r="M986" s="630"/>
      <c r="N986" s="630"/>
      <c r="O986" s="630"/>
      <c r="P986" s="630"/>
      <c r="Q986" s="630"/>
      <c r="R986" s="630"/>
      <c r="S986" s="630"/>
      <c r="T986" s="630"/>
    </row>
    <row r="987" spans="1:24">
      <c r="D987" s="629"/>
      <c r="E987" s="629"/>
      <c r="H987" s="630"/>
      <c r="I987" s="630"/>
      <c r="J987" s="630"/>
      <c r="K987" s="630"/>
      <c r="L987" s="630"/>
      <c r="M987" s="630"/>
      <c r="N987" s="630"/>
      <c r="O987" s="630"/>
      <c r="P987" s="630"/>
      <c r="Q987" s="630"/>
      <c r="R987" s="630"/>
      <c r="S987" s="630"/>
      <c r="T987" s="630"/>
    </row>
    <row r="988" spans="1:24">
      <c r="D988" s="629"/>
      <c r="E988" s="629"/>
      <c r="H988" s="630"/>
      <c r="I988" s="630"/>
      <c r="J988" s="630"/>
      <c r="K988" s="630"/>
      <c r="L988" s="630"/>
      <c r="M988" s="630"/>
      <c r="N988" s="630"/>
      <c r="O988" s="630"/>
      <c r="P988" s="630"/>
      <c r="Q988" s="630"/>
      <c r="R988" s="630"/>
      <c r="S988" s="630"/>
      <c r="T988" s="630"/>
    </row>
    <row r="989" spans="1:24">
      <c r="D989" s="629"/>
      <c r="E989" s="629"/>
      <c r="H989" s="630"/>
      <c r="I989" s="630"/>
      <c r="J989" s="630"/>
      <c r="K989" s="630"/>
      <c r="L989" s="630"/>
      <c r="M989" s="630"/>
      <c r="N989" s="630"/>
      <c r="O989" s="630"/>
      <c r="P989" s="630"/>
      <c r="Q989" s="630"/>
      <c r="R989" s="630"/>
      <c r="S989" s="630"/>
      <c r="T989" s="630"/>
    </row>
    <row r="990" spans="1:24">
      <c r="D990" s="629"/>
      <c r="E990" s="629"/>
      <c r="H990" s="630"/>
      <c r="I990" s="630"/>
      <c r="J990" s="630"/>
      <c r="K990" s="630"/>
      <c r="L990" s="630"/>
      <c r="M990" s="630"/>
      <c r="N990" s="630"/>
      <c r="O990" s="630"/>
      <c r="P990" s="630"/>
      <c r="Q990" s="630"/>
      <c r="R990" s="630"/>
      <c r="S990" s="630"/>
      <c r="T990" s="630"/>
    </row>
    <row r="991" spans="1:24">
      <c r="D991" s="629"/>
      <c r="E991" s="629"/>
      <c r="H991" s="630"/>
      <c r="I991" s="630"/>
      <c r="J991" s="630"/>
      <c r="K991" s="630"/>
      <c r="L991" s="630"/>
      <c r="M991" s="630"/>
      <c r="N991" s="630"/>
      <c r="O991" s="630"/>
      <c r="P991" s="630"/>
      <c r="Q991" s="630"/>
      <c r="R991" s="630"/>
      <c r="S991" s="630"/>
      <c r="T991" s="630"/>
    </row>
    <row r="992" spans="1:24">
      <c r="D992" s="629"/>
      <c r="E992" s="629"/>
      <c r="H992" s="630"/>
      <c r="I992" s="630"/>
      <c r="J992" s="630"/>
      <c r="K992" s="630"/>
      <c r="L992" s="630"/>
      <c r="M992" s="630"/>
      <c r="N992" s="630"/>
      <c r="O992" s="630"/>
      <c r="P992" s="630"/>
      <c r="Q992" s="630"/>
      <c r="R992" s="630"/>
      <c r="S992" s="630"/>
      <c r="T992" s="630"/>
    </row>
    <row r="993" spans="1:24">
      <c r="D993" s="629"/>
      <c r="E993" s="629"/>
      <c r="H993" s="630"/>
      <c r="I993" s="630"/>
      <c r="J993" s="630"/>
      <c r="K993" s="630"/>
      <c r="L993" s="630"/>
      <c r="M993" s="630"/>
      <c r="N993" s="630"/>
      <c r="O993" s="630"/>
      <c r="P993" s="630"/>
      <c r="Q993" s="630"/>
      <c r="R993" s="630"/>
      <c r="S993" s="630"/>
      <c r="T993" s="630"/>
    </row>
    <row r="994" spans="1:24">
      <c r="D994" s="629"/>
      <c r="E994" s="629"/>
      <c r="H994" s="630"/>
      <c r="I994" s="630"/>
      <c r="J994" s="630"/>
      <c r="K994" s="630"/>
      <c r="L994" s="630"/>
      <c r="M994" s="630"/>
      <c r="N994" s="630"/>
      <c r="O994" s="630"/>
      <c r="P994" s="630"/>
      <c r="Q994" s="630"/>
      <c r="R994" s="630"/>
      <c r="S994" s="630"/>
      <c r="T994" s="630"/>
    </row>
    <row r="995" spans="1:24">
      <c r="D995" s="629"/>
      <c r="E995" s="629"/>
      <c r="H995" s="630"/>
      <c r="I995" s="630"/>
      <c r="J995" s="630"/>
      <c r="K995" s="630"/>
      <c r="L995" s="630"/>
      <c r="M995" s="630"/>
      <c r="N995" s="630"/>
      <c r="O995" s="630"/>
      <c r="P995" s="630"/>
      <c r="Q995" s="630"/>
      <c r="R995" s="630"/>
      <c r="S995" s="630"/>
      <c r="T995" s="630"/>
    </row>
    <row r="996" spans="1:24">
      <c r="D996" s="629"/>
      <c r="E996" s="629"/>
      <c r="H996" s="630"/>
      <c r="I996" s="630"/>
      <c r="J996" s="630"/>
      <c r="K996" s="630"/>
      <c r="L996" s="630"/>
      <c r="M996" s="630"/>
      <c r="N996" s="630"/>
      <c r="O996" s="630"/>
      <c r="P996" s="630"/>
      <c r="Q996" s="630"/>
      <c r="R996" s="630"/>
      <c r="S996" s="630"/>
      <c r="T996" s="630"/>
    </row>
    <row r="997" spans="1:24">
      <c r="D997" s="629"/>
      <c r="E997" s="629"/>
      <c r="H997" s="630"/>
      <c r="I997" s="630"/>
      <c r="J997" s="630"/>
      <c r="K997" s="630"/>
      <c r="L997" s="630"/>
      <c r="M997" s="630"/>
      <c r="N997" s="630"/>
      <c r="O997" s="630"/>
      <c r="P997" s="630"/>
      <c r="Q997" s="630"/>
      <c r="R997" s="630"/>
      <c r="S997" s="630"/>
      <c r="T997" s="630"/>
    </row>
    <row r="998" spans="1:24">
      <c r="D998" s="629"/>
      <c r="E998" s="629"/>
      <c r="H998" s="630"/>
      <c r="I998" s="630"/>
      <c r="J998" s="630"/>
      <c r="K998" s="630"/>
      <c r="L998" s="630"/>
      <c r="M998" s="630"/>
      <c r="N998" s="630"/>
      <c r="O998" s="630"/>
      <c r="P998" s="630"/>
      <c r="Q998" s="630"/>
      <c r="R998" s="630"/>
      <c r="S998" s="630"/>
      <c r="T998" s="630"/>
    </row>
    <row r="999" spans="1:24">
      <c r="D999" s="629"/>
      <c r="E999" s="629"/>
      <c r="H999" s="630"/>
      <c r="I999" s="630"/>
      <c r="J999" s="630"/>
      <c r="K999" s="630"/>
      <c r="L999" s="630"/>
      <c r="M999" s="630"/>
      <c r="N999" s="630"/>
      <c r="O999" s="630"/>
      <c r="P999" s="630"/>
      <c r="Q999" s="630"/>
      <c r="R999" s="630"/>
      <c r="S999" s="630"/>
      <c r="T999" s="630"/>
    </row>
    <row r="1000" spans="1:24">
      <c r="D1000" s="629"/>
      <c r="E1000" s="629"/>
      <c r="H1000" s="630"/>
      <c r="I1000" s="630"/>
      <c r="J1000" s="630"/>
      <c r="K1000" s="630"/>
      <c r="L1000" s="630"/>
      <c r="M1000" s="630"/>
      <c r="N1000" s="630"/>
      <c r="O1000" s="630"/>
      <c r="P1000" s="630"/>
      <c r="Q1000" s="630"/>
      <c r="R1000" s="630"/>
      <c r="S1000" s="630"/>
      <c r="T1000" s="630"/>
    </row>
    <row r="1001" spans="1:24">
      <c r="D1001" s="629"/>
      <c r="E1001" s="629"/>
      <c r="H1001" s="630"/>
      <c r="I1001" s="630"/>
      <c r="J1001" s="630"/>
      <c r="K1001" s="630"/>
      <c r="L1001" s="630"/>
      <c r="M1001" s="630"/>
      <c r="N1001" s="630"/>
      <c r="O1001" s="630"/>
      <c r="P1001" s="630"/>
      <c r="Q1001" s="630"/>
      <c r="R1001" s="630"/>
      <c r="S1001" s="630"/>
      <c r="T1001" s="630"/>
    </row>
    <row r="1002" spans="1:24">
      <c r="D1002" s="629"/>
      <c r="E1002" s="629"/>
      <c r="H1002" s="630"/>
      <c r="I1002" s="630"/>
      <c r="J1002" s="630"/>
      <c r="K1002" s="630"/>
      <c r="L1002" s="630"/>
      <c r="M1002" s="630"/>
      <c r="N1002" s="630"/>
      <c r="O1002" s="630"/>
      <c r="P1002" s="630"/>
      <c r="Q1002" s="630"/>
      <c r="R1002" s="630"/>
      <c r="S1002" s="630"/>
      <c r="T1002" s="630"/>
    </row>
    <row r="1003" spans="1:24">
      <c r="D1003" s="629"/>
      <c r="E1003" s="629"/>
      <c r="H1003" s="630"/>
      <c r="I1003" s="630"/>
      <c r="J1003" s="630"/>
      <c r="K1003" s="630"/>
      <c r="L1003" s="630"/>
      <c r="M1003" s="630"/>
      <c r="N1003" s="630"/>
      <c r="O1003" s="630"/>
      <c r="P1003" s="630"/>
      <c r="Q1003" s="630"/>
      <c r="R1003" s="630"/>
      <c r="S1003" s="630"/>
      <c r="T1003" s="630"/>
    </row>
    <row r="1004" spans="1:24">
      <c r="D1004" s="629"/>
      <c r="E1004" s="629"/>
      <c r="H1004" s="630"/>
      <c r="I1004" s="630"/>
      <c r="J1004" s="630"/>
      <c r="K1004" s="630"/>
      <c r="L1004" s="630"/>
      <c r="M1004" s="630"/>
      <c r="N1004" s="630"/>
      <c r="O1004" s="630"/>
      <c r="P1004" s="630"/>
      <c r="Q1004" s="630"/>
      <c r="R1004" s="630"/>
      <c r="S1004" s="630"/>
      <c r="T1004" s="630"/>
    </row>
    <row r="1005" spans="1:24">
      <c r="D1005" s="629"/>
      <c r="E1005" s="629"/>
      <c r="H1005" s="630"/>
      <c r="I1005" s="630"/>
      <c r="J1005" s="630"/>
      <c r="K1005" s="630"/>
      <c r="L1005" s="630"/>
      <c r="M1005" s="630"/>
      <c r="N1005" s="630"/>
      <c r="O1005" s="630"/>
      <c r="P1005" s="630"/>
      <c r="Q1005" s="630"/>
      <c r="R1005" s="630"/>
      <c r="S1005" s="630"/>
      <c r="T1005" s="630"/>
    </row>
    <row r="1006" spans="1:24">
      <c r="D1006" s="629"/>
      <c r="E1006" s="629"/>
      <c r="H1006" s="630"/>
      <c r="I1006" s="630"/>
      <c r="J1006" s="630"/>
      <c r="K1006" s="630"/>
      <c r="L1006" s="630"/>
      <c r="M1006" s="630"/>
      <c r="N1006" s="630"/>
      <c r="O1006" s="630"/>
      <c r="P1006" s="630"/>
      <c r="Q1006" s="630"/>
      <c r="R1006" s="630"/>
      <c r="S1006" s="630"/>
      <c r="T1006" s="630"/>
    </row>
    <row r="1007" spans="1:24">
      <c r="D1007" s="629"/>
      <c r="E1007" s="629"/>
      <c r="H1007" s="630"/>
      <c r="I1007" s="630"/>
      <c r="J1007" s="630"/>
      <c r="K1007" s="630"/>
      <c r="L1007" s="630"/>
      <c r="M1007" s="630"/>
      <c r="N1007" s="630"/>
      <c r="O1007" s="630"/>
      <c r="P1007" s="630"/>
      <c r="Q1007" s="630"/>
      <c r="R1007" s="630"/>
      <c r="S1007" s="630"/>
      <c r="T1007" s="630"/>
    </row>
    <row r="1008" spans="1:24">
      <c r="D1008" s="629"/>
      <c r="E1008" s="629"/>
      <c r="H1008" s="630"/>
      <c r="I1008" s="630"/>
      <c r="J1008" s="630"/>
      <c r="K1008" s="630"/>
      <c r="L1008" s="630"/>
      <c r="M1008" s="630"/>
      <c r="N1008" s="630"/>
      <c r="O1008" s="630"/>
      <c r="P1008" s="630"/>
      <c r="Q1008" s="630"/>
      <c r="R1008" s="630"/>
      <c r="S1008" s="630"/>
      <c r="T1008" s="630"/>
    </row>
    <row r="1009" spans="1:24">
      <c r="D1009" s="629"/>
      <c r="E1009" s="629"/>
      <c r="H1009" s="630"/>
      <c r="I1009" s="630"/>
      <c r="J1009" s="630"/>
      <c r="K1009" s="630"/>
      <c r="L1009" s="630"/>
      <c r="M1009" s="630"/>
      <c r="N1009" s="630"/>
      <c r="O1009" s="630"/>
      <c r="P1009" s="630"/>
      <c r="Q1009" s="630"/>
      <c r="R1009" s="630"/>
      <c r="S1009" s="630"/>
      <c r="T1009" s="630"/>
    </row>
    <row r="1010" spans="1:24">
      <c r="D1010" s="629"/>
      <c r="E1010" s="629"/>
      <c r="H1010" s="630"/>
      <c r="I1010" s="630"/>
      <c r="J1010" s="630"/>
      <c r="K1010" s="630"/>
      <c r="L1010" s="630"/>
      <c r="M1010" s="630"/>
      <c r="N1010" s="630"/>
      <c r="O1010" s="630"/>
      <c r="P1010" s="630"/>
      <c r="Q1010" s="630"/>
      <c r="R1010" s="630"/>
      <c r="S1010" s="630"/>
      <c r="T1010" s="630"/>
    </row>
    <row r="1011" spans="1:24">
      <c r="D1011" s="629"/>
      <c r="E1011" s="629"/>
      <c r="H1011" s="630"/>
      <c r="I1011" s="630"/>
      <c r="J1011" s="630"/>
      <c r="K1011" s="630"/>
      <c r="L1011" s="630"/>
      <c r="M1011" s="630"/>
      <c r="N1011" s="630"/>
      <c r="O1011" s="630"/>
      <c r="P1011" s="630"/>
      <c r="Q1011" s="630"/>
      <c r="R1011" s="630"/>
      <c r="S1011" s="630"/>
      <c r="T1011" s="630"/>
    </row>
    <row r="1012" spans="1:24">
      <c r="D1012" s="629"/>
      <c r="E1012" s="629"/>
      <c r="H1012" s="630"/>
      <c r="I1012" s="630"/>
      <c r="J1012" s="630"/>
      <c r="K1012" s="630"/>
      <c r="L1012" s="630"/>
      <c r="M1012" s="630"/>
      <c r="N1012" s="630"/>
      <c r="O1012" s="630"/>
      <c r="P1012" s="630"/>
      <c r="Q1012" s="630"/>
      <c r="R1012" s="630"/>
      <c r="S1012" s="630"/>
      <c r="T1012" s="630"/>
    </row>
    <row r="1013" spans="1:24">
      <c r="D1013" s="629"/>
      <c r="E1013" s="629"/>
      <c r="H1013" s="630"/>
      <c r="I1013" s="630"/>
      <c r="J1013" s="630"/>
      <c r="K1013" s="630"/>
      <c r="L1013" s="630"/>
      <c r="M1013" s="630"/>
      <c r="N1013" s="630"/>
      <c r="O1013" s="630"/>
      <c r="P1013" s="630"/>
      <c r="Q1013" s="630"/>
      <c r="R1013" s="630"/>
      <c r="S1013" s="630"/>
      <c r="T1013" s="630"/>
    </row>
    <row r="1014" spans="1:24">
      <c r="D1014" s="629"/>
      <c r="E1014" s="629"/>
      <c r="H1014" s="630"/>
      <c r="I1014" s="630"/>
      <c r="J1014" s="630"/>
      <c r="K1014" s="630"/>
      <c r="L1014" s="630"/>
      <c r="M1014" s="630"/>
      <c r="N1014" s="630"/>
      <c r="O1014" s="630"/>
      <c r="P1014" s="630"/>
      <c r="Q1014" s="630"/>
      <c r="R1014" s="630"/>
      <c r="S1014" s="630"/>
      <c r="T1014" s="630"/>
    </row>
    <row r="1015" spans="1:24">
      <c r="D1015" s="629"/>
      <c r="E1015" s="629"/>
      <c r="H1015" s="630"/>
      <c r="I1015" s="630"/>
      <c r="J1015" s="630"/>
      <c r="K1015" s="630"/>
      <c r="L1015" s="630"/>
      <c r="M1015" s="630"/>
      <c r="N1015" s="630"/>
      <c r="O1015" s="630"/>
      <c r="P1015" s="630"/>
      <c r="Q1015" s="630"/>
      <c r="R1015" s="630"/>
      <c r="S1015" s="630"/>
      <c r="T1015" s="630"/>
    </row>
    <row r="1016" spans="1:24">
      <c r="D1016" s="629"/>
      <c r="E1016" s="629"/>
      <c r="H1016" s="630"/>
      <c r="I1016" s="630"/>
      <c r="J1016" s="630"/>
      <c r="K1016" s="630"/>
      <c r="L1016" s="630"/>
      <c r="M1016" s="630"/>
      <c r="N1016" s="630"/>
      <c r="O1016" s="630"/>
      <c r="P1016" s="630"/>
      <c r="Q1016" s="630"/>
      <c r="R1016" s="630"/>
      <c r="S1016" s="630"/>
      <c r="T1016" s="630"/>
    </row>
    <row r="1017" spans="1:24">
      <c r="D1017" s="629"/>
      <c r="E1017" s="629"/>
      <c r="H1017" s="630"/>
      <c r="I1017" s="630"/>
      <c r="J1017" s="630"/>
      <c r="K1017" s="630"/>
      <c r="L1017" s="630"/>
      <c r="M1017" s="630"/>
      <c r="N1017" s="630"/>
      <c r="O1017" s="630"/>
      <c r="P1017" s="630"/>
      <c r="Q1017" s="630"/>
      <c r="R1017" s="630"/>
      <c r="S1017" s="630"/>
      <c r="T1017" s="630"/>
    </row>
    <row r="1018" spans="1:24">
      <c r="D1018" s="629"/>
      <c r="E1018" s="629"/>
      <c r="H1018" s="630"/>
      <c r="I1018" s="630"/>
      <c r="J1018" s="630"/>
      <c r="K1018" s="630"/>
      <c r="L1018" s="630"/>
      <c r="M1018" s="630"/>
      <c r="N1018" s="630"/>
      <c r="O1018" s="630"/>
      <c r="P1018" s="630"/>
      <c r="Q1018" s="630"/>
      <c r="R1018" s="630"/>
      <c r="S1018" s="630"/>
      <c r="T1018" s="630"/>
    </row>
    <row r="1019" spans="1:24">
      <c r="D1019" s="629"/>
      <c r="E1019" s="629"/>
      <c r="H1019" s="630"/>
      <c r="I1019" s="630"/>
      <c r="J1019" s="630"/>
      <c r="K1019" s="630"/>
      <c r="L1019" s="630"/>
      <c r="M1019" s="630"/>
      <c r="N1019" s="630"/>
      <c r="O1019" s="630"/>
      <c r="P1019" s="630"/>
      <c r="Q1019" s="630"/>
      <c r="R1019" s="630"/>
      <c r="S1019" s="630"/>
      <c r="T1019" s="630"/>
    </row>
    <row r="1020" spans="1:24">
      <c r="D1020" s="629"/>
      <c r="E1020" s="629"/>
      <c r="H1020" s="630"/>
      <c r="I1020" s="630"/>
      <c r="J1020" s="630"/>
      <c r="K1020" s="630"/>
      <c r="L1020" s="630"/>
      <c r="M1020" s="630"/>
      <c r="N1020" s="630"/>
      <c r="O1020" s="630"/>
      <c r="P1020" s="630"/>
      <c r="Q1020" s="630"/>
      <c r="R1020" s="630"/>
      <c r="S1020" s="630"/>
      <c r="T1020" s="630"/>
    </row>
    <row r="1021" spans="1:24">
      <c r="D1021" s="629"/>
      <c r="E1021" s="629"/>
      <c r="H1021" s="630"/>
      <c r="I1021" s="630"/>
      <c r="J1021" s="630"/>
      <c r="K1021" s="630"/>
      <c r="L1021" s="630"/>
      <c r="M1021" s="630"/>
      <c r="N1021" s="630"/>
      <c r="O1021" s="630"/>
      <c r="P1021" s="630"/>
      <c r="Q1021" s="630"/>
      <c r="R1021" s="630"/>
      <c r="S1021" s="630"/>
      <c r="T1021" s="630"/>
    </row>
    <row r="1022" spans="1:24">
      <c r="D1022" s="629"/>
      <c r="E1022" s="629"/>
      <c r="H1022" s="630"/>
      <c r="I1022" s="630"/>
      <c r="J1022" s="630"/>
      <c r="K1022" s="630"/>
      <c r="L1022" s="630"/>
      <c r="M1022" s="630"/>
      <c r="N1022" s="630"/>
      <c r="O1022" s="630"/>
      <c r="P1022" s="630"/>
      <c r="Q1022" s="630"/>
      <c r="R1022" s="630"/>
      <c r="S1022" s="630"/>
      <c r="T1022" s="630"/>
    </row>
    <row r="1023" spans="1:24">
      <c r="D1023" s="629"/>
      <c r="E1023" s="629"/>
      <c r="H1023" s="630"/>
      <c r="I1023" s="630"/>
      <c r="J1023" s="630"/>
      <c r="K1023" s="630"/>
      <c r="L1023" s="630"/>
      <c r="M1023" s="630"/>
      <c r="N1023" s="630"/>
      <c r="O1023" s="630"/>
      <c r="P1023" s="630"/>
      <c r="Q1023" s="630"/>
      <c r="R1023" s="630"/>
      <c r="S1023" s="630"/>
      <c r="T1023" s="630"/>
    </row>
    <row r="1024" spans="1:24">
      <c r="D1024" s="629"/>
      <c r="E1024" s="629"/>
      <c r="H1024" s="630"/>
      <c r="I1024" s="630"/>
      <c r="J1024" s="630"/>
      <c r="K1024" s="630"/>
      <c r="L1024" s="630"/>
      <c r="M1024" s="630"/>
      <c r="N1024" s="630"/>
      <c r="O1024" s="630"/>
      <c r="P1024" s="630"/>
      <c r="Q1024" s="630"/>
      <c r="R1024" s="630"/>
      <c r="S1024" s="630"/>
      <c r="T1024" s="630"/>
    </row>
    <row r="1025" spans="1:24">
      <c r="D1025" s="629"/>
      <c r="E1025" s="629"/>
      <c r="H1025" s="630"/>
      <c r="I1025" s="630"/>
      <c r="J1025" s="630"/>
      <c r="K1025" s="630"/>
      <c r="L1025" s="630"/>
      <c r="M1025" s="630"/>
      <c r="N1025" s="630"/>
      <c r="O1025" s="630"/>
      <c r="P1025" s="630"/>
      <c r="Q1025" s="630"/>
      <c r="R1025" s="630"/>
      <c r="S1025" s="630"/>
      <c r="T1025" s="630"/>
    </row>
    <row r="1026" spans="1:24">
      <c r="D1026" s="629"/>
      <c r="E1026" s="629"/>
      <c r="H1026" s="630"/>
      <c r="I1026" s="630"/>
      <c r="J1026" s="630"/>
      <c r="K1026" s="630"/>
      <c r="L1026" s="630"/>
      <c r="M1026" s="630"/>
      <c r="N1026" s="630"/>
      <c r="O1026" s="630"/>
      <c r="P1026" s="630"/>
      <c r="Q1026" s="630"/>
      <c r="R1026" s="630"/>
      <c r="S1026" s="630"/>
      <c r="T1026" s="630"/>
    </row>
    <row r="1027" spans="1:24">
      <c r="D1027" s="629"/>
      <c r="E1027" s="629"/>
      <c r="H1027" s="630"/>
      <c r="I1027" s="630"/>
      <c r="J1027" s="630"/>
      <c r="K1027" s="630"/>
      <c r="L1027" s="630"/>
      <c r="M1027" s="630"/>
      <c r="N1027" s="630"/>
      <c r="O1027" s="630"/>
      <c r="P1027" s="630"/>
      <c r="Q1027" s="630"/>
      <c r="R1027" s="630"/>
      <c r="S1027" s="630"/>
      <c r="T1027" s="630"/>
    </row>
    <row r="1028" spans="1:24">
      <c r="D1028" s="629"/>
      <c r="E1028" s="629"/>
      <c r="H1028" s="630"/>
      <c r="I1028" s="630"/>
      <c r="J1028" s="630"/>
      <c r="K1028" s="630"/>
      <c r="L1028" s="630"/>
      <c r="M1028" s="630"/>
      <c r="N1028" s="630"/>
      <c r="O1028" s="630"/>
      <c r="P1028" s="630"/>
      <c r="Q1028" s="630"/>
      <c r="R1028" s="630"/>
      <c r="S1028" s="630"/>
      <c r="T1028" s="630"/>
    </row>
    <row r="1029" spans="1:24">
      <c r="D1029" s="629"/>
      <c r="E1029" s="629"/>
      <c r="H1029" s="630"/>
      <c r="I1029" s="630"/>
      <c r="J1029" s="630"/>
      <c r="K1029" s="630"/>
      <c r="L1029" s="630"/>
      <c r="M1029" s="630"/>
      <c r="N1029" s="630"/>
      <c r="O1029" s="630"/>
      <c r="P1029" s="630"/>
      <c r="Q1029" s="630"/>
      <c r="R1029" s="630"/>
      <c r="S1029" s="630"/>
      <c r="T1029" s="630"/>
    </row>
    <row r="1030" spans="1:24">
      <c r="D1030" s="629"/>
      <c r="E1030" s="629"/>
      <c r="H1030" s="630"/>
      <c r="I1030" s="630"/>
      <c r="J1030" s="630"/>
      <c r="K1030" s="630"/>
      <c r="L1030" s="630"/>
      <c r="M1030" s="630"/>
      <c r="N1030" s="630"/>
      <c r="O1030" s="630"/>
      <c r="P1030" s="630"/>
      <c r="Q1030" s="630"/>
      <c r="R1030" s="630"/>
      <c r="S1030" s="630"/>
      <c r="T1030" s="630"/>
    </row>
    <row r="1031" spans="1:24">
      <c r="D1031" s="629"/>
      <c r="E1031" s="629"/>
      <c r="H1031" s="630"/>
      <c r="I1031" s="630"/>
      <c r="J1031" s="630"/>
      <c r="K1031" s="630"/>
      <c r="L1031" s="630"/>
      <c r="M1031" s="630"/>
      <c r="N1031" s="630"/>
      <c r="O1031" s="630"/>
      <c r="P1031" s="630"/>
      <c r="Q1031" s="630"/>
      <c r="R1031" s="630"/>
      <c r="S1031" s="630"/>
      <c r="T1031" s="630"/>
    </row>
    <row r="1032" spans="1:24">
      <c r="D1032" s="629"/>
      <c r="E1032" s="629"/>
      <c r="H1032" s="630"/>
      <c r="I1032" s="630"/>
      <c r="J1032" s="630"/>
      <c r="K1032" s="630"/>
      <c r="L1032" s="630"/>
      <c r="M1032" s="630"/>
      <c r="N1032" s="630"/>
      <c r="O1032" s="630"/>
      <c r="P1032" s="630"/>
      <c r="Q1032" s="630"/>
      <c r="R1032" s="630"/>
      <c r="S1032" s="630"/>
      <c r="T1032" s="630"/>
    </row>
    <row r="1033" spans="1:24">
      <c r="D1033" s="629"/>
      <c r="E1033" s="629"/>
      <c r="H1033" s="630"/>
      <c r="I1033" s="630"/>
      <c r="J1033" s="630"/>
      <c r="K1033" s="630"/>
      <c r="L1033" s="630"/>
      <c r="M1033" s="630"/>
      <c r="N1033" s="630"/>
      <c r="O1033" s="630"/>
      <c r="P1033" s="630"/>
      <c r="Q1033" s="630"/>
      <c r="R1033" s="630"/>
      <c r="S1033" s="630"/>
      <c r="T1033" s="630"/>
    </row>
    <row r="1034" spans="1:24">
      <c r="D1034" s="629"/>
      <c r="E1034" s="629"/>
      <c r="H1034" s="630"/>
      <c r="I1034" s="630"/>
      <c r="J1034" s="630"/>
      <c r="K1034" s="630"/>
      <c r="L1034" s="630"/>
      <c r="M1034" s="630"/>
      <c r="N1034" s="630"/>
      <c r="O1034" s="630"/>
      <c r="P1034" s="630"/>
      <c r="Q1034" s="630"/>
      <c r="R1034" s="630"/>
      <c r="S1034" s="630"/>
      <c r="T1034" s="630"/>
    </row>
    <row r="1035" spans="1:24">
      <c r="D1035" s="629"/>
      <c r="E1035" s="629"/>
      <c r="H1035" s="630"/>
      <c r="I1035" s="630"/>
      <c r="J1035" s="630"/>
      <c r="K1035" s="630"/>
      <c r="L1035" s="630"/>
      <c r="M1035" s="630"/>
      <c r="N1035" s="630"/>
      <c r="O1035" s="630"/>
      <c r="P1035" s="630"/>
      <c r="Q1035" s="630"/>
      <c r="R1035" s="630"/>
      <c r="S1035" s="630"/>
      <c r="T1035" s="630"/>
    </row>
    <row r="1036" spans="1:24">
      <c r="D1036" s="629"/>
      <c r="E1036" s="629"/>
      <c r="H1036" s="630"/>
      <c r="I1036" s="630"/>
      <c r="J1036" s="630"/>
      <c r="K1036" s="630"/>
      <c r="L1036" s="630"/>
      <c r="M1036" s="630"/>
      <c r="N1036" s="630"/>
      <c r="O1036" s="630"/>
      <c r="P1036" s="630"/>
      <c r="Q1036" s="630"/>
      <c r="R1036" s="630"/>
      <c r="S1036" s="630"/>
      <c r="T1036" s="630"/>
    </row>
    <row r="1037" spans="1:24">
      <c r="D1037" s="629"/>
      <c r="E1037" s="629"/>
      <c r="H1037" s="630"/>
      <c r="I1037" s="630"/>
      <c r="J1037" s="630"/>
      <c r="K1037" s="630"/>
      <c r="L1037" s="630"/>
      <c r="M1037" s="630"/>
      <c r="N1037" s="630"/>
      <c r="O1037" s="630"/>
      <c r="P1037" s="630"/>
      <c r="Q1037" s="630"/>
      <c r="R1037" s="630"/>
      <c r="S1037" s="630"/>
      <c r="T1037" s="630"/>
    </row>
    <row r="1038" spans="1:24">
      <c r="D1038" s="629"/>
      <c r="E1038" s="629"/>
      <c r="H1038" s="630"/>
      <c r="I1038" s="630"/>
      <c r="J1038" s="630"/>
      <c r="K1038" s="630"/>
      <c r="L1038" s="630"/>
      <c r="M1038" s="630"/>
      <c r="N1038" s="630"/>
      <c r="O1038" s="630"/>
      <c r="P1038" s="630"/>
      <c r="Q1038" s="630"/>
      <c r="R1038" s="630"/>
      <c r="S1038" s="630"/>
      <c r="T1038" s="630"/>
    </row>
    <row r="1039" spans="1:24">
      <c r="D1039" s="629"/>
      <c r="E1039" s="629"/>
      <c r="H1039" s="630"/>
      <c r="I1039" s="630"/>
      <c r="J1039" s="630"/>
      <c r="K1039" s="630"/>
      <c r="L1039" s="630"/>
      <c r="M1039" s="630"/>
      <c r="N1039" s="630"/>
      <c r="O1039" s="630"/>
      <c r="P1039" s="630"/>
      <c r="Q1039" s="630"/>
      <c r="R1039" s="630"/>
      <c r="S1039" s="630"/>
      <c r="T1039" s="630"/>
    </row>
    <row r="1040" spans="1:24">
      <c r="D1040" s="629"/>
      <c r="E1040" s="629"/>
      <c r="H1040" s="630"/>
      <c r="I1040" s="630"/>
      <c r="J1040" s="630"/>
      <c r="K1040" s="630"/>
      <c r="L1040" s="630"/>
      <c r="M1040" s="630"/>
      <c r="N1040" s="630"/>
      <c r="O1040" s="630"/>
      <c r="P1040" s="630"/>
      <c r="Q1040" s="630"/>
      <c r="R1040" s="630"/>
      <c r="S1040" s="630"/>
      <c r="T1040" s="630"/>
    </row>
    <row r="1041" spans="1:24">
      <c r="D1041" s="629"/>
      <c r="E1041" s="629"/>
      <c r="H1041" s="630"/>
      <c r="I1041" s="630"/>
      <c r="J1041" s="630"/>
      <c r="K1041" s="630"/>
      <c r="L1041" s="630"/>
      <c r="M1041" s="630"/>
      <c r="N1041" s="630"/>
      <c r="O1041" s="630"/>
      <c r="P1041" s="630"/>
      <c r="Q1041" s="630"/>
      <c r="R1041" s="630"/>
      <c r="S1041" s="630"/>
      <c r="T1041" s="630"/>
    </row>
    <row r="1042" spans="1:24">
      <c r="D1042" s="629"/>
      <c r="E1042" s="629"/>
      <c r="H1042" s="630"/>
      <c r="I1042" s="630"/>
      <c r="J1042" s="630"/>
      <c r="K1042" s="630"/>
      <c r="L1042" s="630"/>
      <c r="M1042" s="630"/>
      <c r="N1042" s="630"/>
      <c r="O1042" s="630"/>
      <c r="P1042" s="630"/>
      <c r="Q1042" s="630"/>
      <c r="R1042" s="630"/>
      <c r="S1042" s="630"/>
      <c r="T1042" s="630"/>
    </row>
    <row r="1043" spans="1:24">
      <c r="D1043" s="629"/>
      <c r="E1043" s="629"/>
      <c r="H1043" s="630"/>
      <c r="I1043" s="630"/>
      <c r="J1043" s="630"/>
      <c r="K1043" s="630"/>
      <c r="L1043" s="630"/>
      <c r="M1043" s="630"/>
      <c r="N1043" s="630"/>
      <c r="O1043" s="630"/>
      <c r="P1043" s="630"/>
      <c r="Q1043" s="630"/>
      <c r="R1043" s="630"/>
      <c r="S1043" s="630"/>
      <c r="T1043" s="630"/>
    </row>
    <row r="1044" spans="1:24">
      <c r="D1044" s="631"/>
      <c r="E1044" s="631"/>
      <c r="H1044" s="630"/>
      <c r="I1044" s="630"/>
      <c r="J1044" s="630"/>
      <c r="K1044" s="630"/>
      <c r="L1044" s="630"/>
      <c r="M1044" s="630"/>
      <c r="N1044" s="630"/>
      <c r="O1044" s="630"/>
      <c r="P1044" s="630"/>
      <c r="Q1044" s="630"/>
      <c r="R1044" s="630"/>
      <c r="S1044" s="630"/>
      <c r="T1044" s="630"/>
    </row>
    <row r="1045" spans="1:24">
      <c r="D1045" s="631"/>
      <c r="E1045" s="631"/>
      <c r="H1045" s="630"/>
      <c r="I1045" s="630"/>
      <c r="J1045" s="630"/>
      <c r="K1045" s="630"/>
      <c r="L1045" s="630"/>
      <c r="M1045" s="630"/>
      <c r="N1045" s="630"/>
      <c r="O1045" s="630"/>
      <c r="P1045" s="630"/>
      <c r="Q1045" s="630"/>
      <c r="R1045" s="630"/>
      <c r="S1045" s="630"/>
      <c r="T1045" s="630"/>
    </row>
    <row r="1046" spans="1:24">
      <c r="D1046" s="631"/>
      <c r="E1046" s="631"/>
      <c r="H1046" s="630"/>
      <c r="I1046" s="630"/>
      <c r="J1046" s="630"/>
      <c r="K1046" s="630"/>
      <c r="L1046" s="630"/>
      <c r="M1046" s="630"/>
      <c r="N1046" s="630"/>
      <c r="O1046" s="630"/>
      <c r="P1046" s="630"/>
      <c r="Q1046" s="630"/>
      <c r="R1046" s="630"/>
      <c r="S1046" s="630"/>
      <c r="T1046" s="630"/>
    </row>
    <row r="1047" spans="1:24">
      <c r="D1047" s="631"/>
      <c r="E1047" s="631"/>
      <c r="H1047" s="630"/>
      <c r="I1047" s="630"/>
      <c r="J1047" s="630"/>
      <c r="K1047" s="630"/>
      <c r="L1047" s="630"/>
      <c r="M1047" s="630"/>
      <c r="N1047" s="630"/>
      <c r="O1047" s="630"/>
      <c r="P1047" s="630"/>
      <c r="Q1047" s="630"/>
      <c r="R1047" s="630"/>
      <c r="S1047" s="630"/>
      <c r="T1047" s="630"/>
    </row>
    <row r="1048" spans="1:24">
      <c r="D1048" s="631"/>
      <c r="E1048" s="631"/>
      <c r="H1048" s="630"/>
      <c r="I1048" s="630"/>
      <c r="J1048" s="630"/>
      <c r="K1048" s="630"/>
      <c r="L1048" s="630"/>
      <c r="M1048" s="630"/>
      <c r="N1048" s="630"/>
      <c r="O1048" s="630"/>
      <c r="P1048" s="630"/>
      <c r="Q1048" s="630"/>
      <c r="R1048" s="630"/>
      <c r="S1048" s="630"/>
      <c r="T1048" s="630"/>
    </row>
    <row r="1049" spans="1:24">
      <c r="D1049" s="631"/>
      <c r="E1049" s="631"/>
      <c r="H1049" s="630"/>
      <c r="I1049" s="630"/>
      <c r="J1049" s="630"/>
      <c r="K1049" s="630"/>
      <c r="L1049" s="630"/>
      <c r="M1049" s="630"/>
      <c r="N1049" s="630"/>
      <c r="O1049" s="630"/>
      <c r="P1049" s="630"/>
      <c r="Q1049" s="630"/>
      <c r="R1049" s="630"/>
      <c r="S1049" s="630"/>
      <c r="T1049" s="630"/>
    </row>
    <row r="1050" spans="1:24">
      <c r="D1050" s="631"/>
      <c r="E1050" s="631"/>
      <c r="H1050" s="630"/>
      <c r="I1050" s="630"/>
      <c r="J1050" s="630"/>
      <c r="K1050" s="630"/>
      <c r="L1050" s="630"/>
      <c r="M1050" s="630"/>
      <c r="N1050" s="630"/>
      <c r="O1050" s="630"/>
      <c r="P1050" s="630"/>
      <c r="Q1050" s="630"/>
      <c r="R1050" s="630"/>
      <c r="S1050" s="630"/>
      <c r="T1050" s="630"/>
    </row>
    <row r="1051" spans="1:24">
      <c r="D1051" s="631"/>
      <c r="E1051" s="631"/>
      <c r="H1051" s="630"/>
      <c r="I1051" s="630"/>
      <c r="J1051" s="630"/>
      <c r="K1051" s="630"/>
      <c r="L1051" s="630"/>
      <c r="M1051" s="630"/>
      <c r="N1051" s="630"/>
      <c r="O1051" s="630"/>
      <c r="P1051" s="630"/>
      <c r="Q1051" s="630"/>
      <c r="R1051" s="630"/>
      <c r="S1051" s="630"/>
      <c r="T1051" s="630"/>
    </row>
    <row r="1052" spans="1:24">
      <c r="D1052" s="631"/>
      <c r="E1052" s="631"/>
      <c r="H1052" s="630"/>
      <c r="I1052" s="630"/>
      <c r="J1052" s="630"/>
      <c r="K1052" s="630"/>
      <c r="L1052" s="630"/>
      <c r="M1052" s="630"/>
      <c r="N1052" s="630"/>
      <c r="O1052" s="630"/>
      <c r="P1052" s="630"/>
      <c r="Q1052" s="630"/>
      <c r="R1052" s="630"/>
      <c r="S1052" s="630"/>
      <c r="T1052" s="630"/>
    </row>
    <row r="1053" spans="1:24">
      <c r="D1053" s="631"/>
      <c r="E1053" s="631"/>
      <c r="H1053" s="630"/>
      <c r="I1053" s="630"/>
      <c r="J1053" s="630"/>
      <c r="K1053" s="630"/>
      <c r="L1053" s="630"/>
      <c r="M1053" s="630"/>
      <c r="N1053" s="630"/>
      <c r="O1053" s="630"/>
      <c r="P1053" s="630"/>
      <c r="Q1053" s="630"/>
      <c r="R1053" s="630"/>
      <c r="S1053" s="630"/>
      <c r="T1053" s="630"/>
    </row>
    <row r="1054" spans="1:24">
      <c r="D1054" s="631"/>
      <c r="E1054" s="631"/>
      <c r="H1054" s="630"/>
      <c r="I1054" s="630"/>
      <c r="J1054" s="630"/>
      <c r="K1054" s="630"/>
      <c r="L1054" s="630"/>
      <c r="M1054" s="630"/>
      <c r="N1054" s="630"/>
      <c r="O1054" s="630"/>
      <c r="P1054" s="630"/>
      <c r="Q1054" s="630"/>
      <c r="R1054" s="630"/>
      <c r="S1054" s="630"/>
      <c r="T1054" s="630"/>
    </row>
    <row r="1055" spans="1:24">
      <c r="D1055" s="631"/>
      <c r="E1055" s="631"/>
      <c r="H1055" s="630"/>
      <c r="I1055" s="630"/>
      <c r="J1055" s="630"/>
      <c r="K1055" s="630"/>
      <c r="L1055" s="630"/>
      <c r="M1055" s="630"/>
      <c r="N1055" s="630"/>
      <c r="O1055" s="630"/>
      <c r="P1055" s="630"/>
      <c r="Q1055" s="630"/>
      <c r="R1055" s="630"/>
      <c r="S1055" s="630"/>
      <c r="T1055" s="630"/>
    </row>
    <row r="1056" spans="1:24">
      <c r="D1056" s="631"/>
      <c r="E1056" s="631"/>
      <c r="H1056" s="630"/>
      <c r="I1056" s="630"/>
      <c r="J1056" s="630"/>
      <c r="K1056" s="630"/>
      <c r="L1056" s="630"/>
      <c r="M1056" s="630"/>
      <c r="N1056" s="630"/>
      <c r="O1056" s="630"/>
      <c r="P1056" s="630"/>
      <c r="Q1056" s="630"/>
      <c r="R1056" s="630"/>
      <c r="S1056" s="630"/>
      <c r="T1056" s="630"/>
    </row>
    <row r="1057" spans="1:24">
      <c r="D1057" s="631"/>
      <c r="E1057" s="631"/>
      <c r="H1057" s="630"/>
      <c r="I1057" s="630"/>
      <c r="J1057" s="630"/>
      <c r="K1057" s="630"/>
      <c r="L1057" s="630"/>
      <c r="M1057" s="630"/>
      <c r="N1057" s="630"/>
      <c r="O1057" s="630"/>
      <c r="P1057" s="630"/>
      <c r="Q1057" s="630"/>
      <c r="R1057" s="630"/>
      <c r="S1057" s="630"/>
      <c r="T1057" s="630"/>
    </row>
    <row r="1058" spans="1:24">
      <c r="D1058" s="631"/>
      <c r="E1058" s="631"/>
      <c r="H1058" s="630"/>
      <c r="I1058" s="630"/>
      <c r="J1058" s="630"/>
      <c r="K1058" s="630"/>
      <c r="L1058" s="630"/>
      <c r="M1058" s="630"/>
      <c r="N1058" s="630"/>
      <c r="O1058" s="630"/>
      <c r="P1058" s="630"/>
      <c r="Q1058" s="630"/>
      <c r="R1058" s="630"/>
      <c r="S1058" s="630"/>
      <c r="T1058" s="630"/>
    </row>
    <row r="1059" spans="1:24">
      <c r="D1059" s="631"/>
      <c r="E1059" s="631"/>
      <c r="H1059" s="630"/>
      <c r="I1059" s="630"/>
      <c r="J1059" s="630"/>
      <c r="K1059" s="630"/>
      <c r="L1059" s="630"/>
      <c r="M1059" s="630"/>
      <c r="N1059" s="630"/>
      <c r="O1059" s="630"/>
      <c r="P1059" s="630"/>
      <c r="Q1059" s="630"/>
      <c r="R1059" s="630"/>
      <c r="S1059" s="630"/>
      <c r="T1059" s="630"/>
    </row>
    <row r="1060" spans="1:24">
      <c r="D1060" s="631"/>
      <c r="E1060" s="631"/>
      <c r="H1060" s="630"/>
      <c r="I1060" s="630"/>
      <c r="J1060" s="630"/>
      <c r="K1060" s="630"/>
      <c r="L1060" s="630"/>
      <c r="M1060" s="630"/>
      <c r="N1060" s="630"/>
      <c r="O1060" s="630"/>
      <c r="P1060" s="630"/>
      <c r="Q1060" s="630"/>
      <c r="R1060" s="630"/>
      <c r="S1060" s="630"/>
      <c r="T1060" s="630"/>
    </row>
    <row r="1061" spans="1:24">
      <c r="D1061" s="631"/>
      <c r="E1061" s="631"/>
      <c r="H1061" s="630"/>
      <c r="I1061" s="630"/>
      <c r="J1061" s="630"/>
      <c r="K1061" s="630"/>
      <c r="L1061" s="630"/>
      <c r="M1061" s="630"/>
      <c r="N1061" s="630"/>
      <c r="O1061" s="630"/>
      <c r="P1061" s="630"/>
      <c r="Q1061" s="630"/>
      <c r="R1061" s="630"/>
      <c r="S1061" s="630"/>
      <c r="T1061" s="630"/>
    </row>
    <row r="1062" spans="1:24">
      <c r="D1062" s="631"/>
      <c r="E1062" s="631"/>
      <c r="H1062" s="630"/>
      <c r="I1062" s="630"/>
      <c r="J1062" s="630"/>
      <c r="K1062" s="630"/>
      <c r="L1062" s="630"/>
      <c r="M1062" s="630"/>
      <c r="N1062" s="630"/>
      <c r="O1062" s="630"/>
      <c r="P1062" s="630"/>
      <c r="Q1062" s="630"/>
      <c r="R1062" s="630"/>
      <c r="S1062" s="630"/>
      <c r="T1062" s="630"/>
    </row>
    <row r="1063" spans="1:24">
      <c r="D1063" s="631"/>
      <c r="E1063" s="631"/>
      <c r="H1063" s="630"/>
      <c r="I1063" s="630"/>
      <c r="J1063" s="630"/>
      <c r="K1063" s="630"/>
      <c r="L1063" s="630"/>
      <c r="M1063" s="630"/>
      <c r="N1063" s="630"/>
      <c r="O1063" s="630"/>
      <c r="P1063" s="630"/>
      <c r="Q1063" s="630"/>
      <c r="R1063" s="630"/>
      <c r="S1063" s="630"/>
      <c r="T1063" s="630"/>
    </row>
    <row r="1064" spans="1:24">
      <c r="D1064" s="631"/>
      <c r="E1064" s="631"/>
      <c r="H1064" s="630"/>
      <c r="I1064" s="630"/>
      <c r="J1064" s="630"/>
      <c r="K1064" s="630"/>
      <c r="L1064" s="630"/>
      <c r="M1064" s="630"/>
      <c r="N1064" s="630"/>
      <c r="O1064" s="630"/>
      <c r="P1064" s="630"/>
      <c r="Q1064" s="630"/>
      <c r="R1064" s="630"/>
      <c r="S1064" s="630"/>
      <c r="T1064" s="630"/>
    </row>
    <row r="1065" spans="1:24">
      <c r="D1065" s="631"/>
      <c r="E1065" s="631"/>
      <c r="H1065" s="630"/>
      <c r="I1065" s="630"/>
      <c r="J1065" s="630"/>
      <c r="K1065" s="630"/>
      <c r="L1065" s="630"/>
      <c r="M1065" s="630"/>
      <c r="N1065" s="630"/>
      <c r="O1065" s="630"/>
      <c r="P1065" s="630"/>
      <c r="Q1065" s="630"/>
      <c r="R1065" s="630"/>
      <c r="S1065" s="630"/>
      <c r="T1065" s="630"/>
    </row>
    <row r="1066" spans="1:24">
      <c r="D1066" s="631"/>
      <c r="E1066" s="631"/>
      <c r="H1066" s="630"/>
      <c r="I1066" s="630"/>
      <c r="J1066" s="630"/>
      <c r="K1066" s="630"/>
      <c r="L1066" s="630"/>
      <c r="M1066" s="630"/>
      <c r="N1066" s="630"/>
      <c r="O1066" s="630"/>
      <c r="P1066" s="630"/>
      <c r="Q1066" s="630"/>
      <c r="R1066" s="630"/>
      <c r="S1066" s="630"/>
      <c r="T1066" s="630"/>
    </row>
    <row r="1067" spans="1:24">
      <c r="D1067" s="631"/>
      <c r="E1067" s="631"/>
      <c r="H1067" s="630"/>
      <c r="I1067" s="630"/>
      <c r="J1067" s="630"/>
      <c r="K1067" s="630"/>
      <c r="L1067" s="630"/>
      <c r="M1067" s="630"/>
      <c r="N1067" s="630"/>
      <c r="O1067" s="630"/>
      <c r="P1067" s="630"/>
      <c r="Q1067" s="630"/>
      <c r="R1067" s="630"/>
      <c r="S1067" s="630"/>
      <c r="T1067" s="630"/>
    </row>
    <row r="1068" spans="1:24">
      <c r="D1068" s="631"/>
      <c r="E1068" s="631"/>
      <c r="H1068" s="630"/>
      <c r="I1068" s="630"/>
      <c r="J1068" s="630"/>
      <c r="K1068" s="630"/>
      <c r="L1068" s="630"/>
      <c r="M1068" s="630"/>
      <c r="N1068" s="630"/>
      <c r="O1068" s="630"/>
      <c r="P1068" s="630"/>
      <c r="Q1068" s="630"/>
      <c r="R1068" s="630"/>
      <c r="S1068" s="630"/>
      <c r="T1068" s="630"/>
    </row>
    <row r="1069" spans="1:24">
      <c r="D1069" s="631"/>
      <c r="E1069" s="631"/>
      <c r="H1069" s="630"/>
      <c r="I1069" s="630"/>
      <c r="J1069" s="630"/>
      <c r="K1069" s="630"/>
      <c r="L1069" s="630"/>
      <c r="M1069" s="630"/>
      <c r="N1069" s="630"/>
      <c r="O1069" s="630"/>
      <c r="P1069" s="630"/>
      <c r="Q1069" s="630"/>
      <c r="R1069" s="630"/>
      <c r="S1069" s="630"/>
      <c r="T1069" s="630"/>
    </row>
    <row r="1070" spans="1:24">
      <c r="D1070" s="631"/>
      <c r="E1070" s="631"/>
      <c r="H1070" s="630"/>
      <c r="I1070" s="630"/>
      <c r="J1070" s="630"/>
      <c r="K1070" s="630"/>
      <c r="L1070" s="630"/>
      <c r="M1070" s="630"/>
      <c r="N1070" s="630"/>
      <c r="O1070" s="630"/>
      <c r="P1070" s="630"/>
      <c r="Q1070" s="630"/>
      <c r="R1070" s="630"/>
      <c r="S1070" s="630"/>
      <c r="T1070" s="630"/>
    </row>
    <row r="1071" spans="1:24">
      <c r="D1071" s="631"/>
      <c r="E1071" s="631"/>
      <c r="H1071" s="630"/>
      <c r="I1071" s="630"/>
      <c r="J1071" s="630"/>
      <c r="K1071" s="630"/>
      <c r="L1071" s="630"/>
      <c r="M1071" s="630"/>
      <c r="N1071" s="630"/>
      <c r="O1071" s="630"/>
      <c r="P1071" s="630"/>
      <c r="Q1071" s="630"/>
      <c r="R1071" s="630"/>
      <c r="S1071" s="630"/>
      <c r="T1071" s="630"/>
    </row>
    <row r="1072" spans="1:24">
      <c r="D1072" s="631"/>
      <c r="E1072" s="631"/>
      <c r="H1072" s="630"/>
      <c r="I1072" s="630"/>
      <c r="J1072" s="630"/>
      <c r="K1072" s="630"/>
      <c r="L1072" s="630"/>
      <c r="M1072" s="630"/>
      <c r="N1072" s="630"/>
      <c r="O1072" s="630"/>
      <c r="P1072" s="630"/>
      <c r="Q1072" s="630"/>
      <c r="R1072" s="630"/>
      <c r="S1072" s="630"/>
      <c r="T1072" s="630"/>
    </row>
    <row r="1073" spans="1:24">
      <c r="D1073" s="631"/>
      <c r="E1073" s="631"/>
      <c r="H1073" s="630"/>
      <c r="I1073" s="630"/>
      <c r="J1073" s="630"/>
      <c r="K1073" s="630"/>
      <c r="L1073" s="630"/>
      <c r="M1073" s="630"/>
      <c r="N1073" s="630"/>
      <c r="O1073" s="630"/>
      <c r="P1073" s="630"/>
      <c r="Q1073" s="630"/>
      <c r="R1073" s="630"/>
      <c r="S1073" s="630"/>
      <c r="T1073" s="630"/>
    </row>
    <row r="1074" spans="1:24">
      <c r="D1074" s="631"/>
      <c r="E1074" s="631"/>
      <c r="H1074" s="630"/>
      <c r="I1074" s="630"/>
      <c r="J1074" s="630"/>
      <c r="K1074" s="630"/>
      <c r="L1074" s="630"/>
      <c r="M1074" s="630"/>
      <c r="N1074" s="630"/>
      <c r="O1074" s="630"/>
      <c r="P1074" s="630"/>
      <c r="Q1074" s="630"/>
      <c r="R1074" s="630"/>
      <c r="S1074" s="630"/>
      <c r="T1074" s="630"/>
    </row>
    <row r="1075" spans="1:24">
      <c r="D1075" s="631"/>
      <c r="E1075" s="631"/>
      <c r="H1075" s="630"/>
      <c r="I1075" s="630"/>
      <c r="J1075" s="630"/>
      <c r="K1075" s="630"/>
      <c r="L1075" s="630"/>
      <c r="M1075" s="630"/>
      <c r="N1075" s="630"/>
      <c r="O1075" s="630"/>
      <c r="P1075" s="630"/>
      <c r="Q1075" s="630"/>
      <c r="R1075" s="630"/>
      <c r="S1075" s="630"/>
      <c r="T1075" s="630"/>
    </row>
    <row r="1076" spans="1:24">
      <c r="D1076" s="631"/>
      <c r="E1076" s="631"/>
      <c r="H1076" s="630"/>
      <c r="I1076" s="630"/>
      <c r="J1076" s="630"/>
      <c r="K1076" s="630"/>
      <c r="L1076" s="630"/>
      <c r="M1076" s="630"/>
      <c r="N1076" s="630"/>
      <c r="O1076" s="630"/>
      <c r="P1076" s="630"/>
      <c r="Q1076" s="630"/>
      <c r="R1076" s="630"/>
      <c r="S1076" s="630"/>
      <c r="T1076" s="630"/>
    </row>
    <row r="1077" spans="1:24">
      <c r="D1077" s="631"/>
      <c r="E1077" s="631"/>
      <c r="H1077" s="630"/>
      <c r="I1077" s="630"/>
      <c r="J1077" s="630"/>
      <c r="K1077" s="630"/>
      <c r="L1077" s="630"/>
      <c r="M1077" s="630"/>
      <c r="N1077" s="630"/>
      <c r="O1077" s="630"/>
      <c r="P1077" s="630"/>
      <c r="Q1077" s="630"/>
      <c r="R1077" s="630"/>
      <c r="S1077" s="630"/>
      <c r="T1077" s="630"/>
    </row>
    <row r="1078" spans="1:24">
      <c r="D1078" s="631"/>
      <c r="E1078" s="631"/>
      <c r="H1078" s="630"/>
      <c r="I1078" s="630"/>
      <c r="J1078" s="630"/>
      <c r="K1078" s="630"/>
      <c r="L1078" s="630"/>
      <c r="M1078" s="630"/>
      <c r="N1078" s="630"/>
      <c r="O1078" s="630"/>
      <c r="P1078" s="630"/>
      <c r="Q1078" s="630"/>
      <c r="R1078" s="630"/>
      <c r="S1078" s="630"/>
      <c r="T1078" s="630"/>
    </row>
    <row r="1079" spans="1:24">
      <c r="D1079" s="631"/>
      <c r="E1079" s="631"/>
      <c r="H1079" s="630"/>
      <c r="I1079" s="630"/>
      <c r="J1079" s="630"/>
      <c r="K1079" s="630"/>
      <c r="L1079" s="630"/>
      <c r="M1079" s="630"/>
      <c r="N1079" s="630"/>
      <c r="O1079" s="630"/>
      <c r="P1079" s="630"/>
      <c r="Q1079" s="630"/>
      <c r="R1079" s="630"/>
      <c r="S1079" s="630"/>
      <c r="T1079" s="630"/>
    </row>
    <row r="1080" spans="1:24">
      <c r="D1080" s="631"/>
      <c r="E1080" s="631"/>
      <c r="H1080" s="630"/>
      <c r="I1080" s="630"/>
      <c r="J1080" s="630"/>
      <c r="K1080" s="630"/>
      <c r="L1080" s="630"/>
      <c r="M1080" s="630"/>
      <c r="N1080" s="630"/>
      <c r="O1080" s="630"/>
      <c r="P1080" s="630"/>
      <c r="Q1080" s="630"/>
      <c r="R1080" s="630"/>
      <c r="S1080" s="630"/>
      <c r="T1080" s="630"/>
    </row>
    <row r="1081" spans="1:24">
      <c r="D1081" s="631"/>
      <c r="E1081" s="631"/>
      <c r="H1081" s="630"/>
      <c r="I1081" s="630"/>
      <c r="J1081" s="630"/>
      <c r="K1081" s="630"/>
      <c r="L1081" s="630"/>
      <c r="M1081" s="630"/>
      <c r="N1081" s="630"/>
      <c r="O1081" s="630"/>
      <c r="P1081" s="630"/>
      <c r="Q1081" s="630"/>
      <c r="R1081" s="630"/>
      <c r="S1081" s="630"/>
      <c r="T1081" s="630"/>
    </row>
    <row r="1082" spans="1:24">
      <c r="D1082" s="631"/>
      <c r="E1082" s="631"/>
      <c r="H1082" s="630"/>
      <c r="I1082" s="630"/>
      <c r="J1082" s="630"/>
      <c r="K1082" s="630"/>
      <c r="L1082" s="630"/>
      <c r="M1082" s="630"/>
      <c r="N1082" s="630"/>
      <c r="O1082" s="630"/>
      <c r="P1082" s="630"/>
      <c r="Q1082" s="630"/>
      <c r="R1082" s="630"/>
      <c r="S1082" s="630"/>
      <c r="T1082" s="630"/>
    </row>
    <row r="1083" spans="1:24">
      <c r="D1083" s="631"/>
      <c r="E1083" s="631"/>
      <c r="H1083" s="630"/>
      <c r="I1083" s="630"/>
      <c r="J1083" s="630"/>
      <c r="K1083" s="630"/>
      <c r="L1083" s="630"/>
      <c r="M1083" s="630"/>
      <c r="N1083" s="630"/>
      <c r="O1083" s="630"/>
      <c r="P1083" s="630"/>
      <c r="Q1083" s="630"/>
      <c r="R1083" s="630"/>
      <c r="S1083" s="630"/>
      <c r="T1083" s="630"/>
    </row>
    <row r="1084" spans="1:24">
      <c r="D1084" s="631"/>
      <c r="E1084" s="631"/>
      <c r="H1084" s="630"/>
      <c r="I1084" s="630"/>
      <c r="J1084" s="630"/>
      <c r="K1084" s="630"/>
      <c r="L1084" s="630"/>
      <c r="M1084" s="630"/>
      <c r="N1084" s="630"/>
      <c r="O1084" s="630"/>
      <c r="P1084" s="630"/>
      <c r="Q1084" s="630"/>
      <c r="R1084" s="630"/>
      <c r="S1084" s="630"/>
      <c r="T1084" s="630"/>
    </row>
    <row r="1085" spans="1:24">
      <c r="D1085" s="631"/>
      <c r="E1085" s="631"/>
      <c r="H1085" s="630"/>
      <c r="I1085" s="630"/>
      <c r="J1085" s="630"/>
      <c r="K1085" s="630"/>
      <c r="L1085" s="630"/>
      <c r="M1085" s="630"/>
      <c r="N1085" s="630"/>
      <c r="O1085" s="630"/>
      <c r="P1085" s="630"/>
      <c r="Q1085" s="630"/>
      <c r="R1085" s="630"/>
      <c r="S1085" s="630"/>
      <c r="T1085" s="630"/>
    </row>
    <row r="1086" spans="1:24">
      <c r="D1086" s="631"/>
      <c r="E1086" s="631"/>
      <c r="H1086" s="630"/>
      <c r="I1086" s="630"/>
      <c r="J1086" s="630"/>
      <c r="K1086" s="630"/>
      <c r="L1086" s="630"/>
      <c r="M1086" s="630"/>
      <c r="N1086" s="630"/>
      <c r="O1086" s="630"/>
      <c r="P1086" s="630"/>
      <c r="Q1086" s="630"/>
      <c r="R1086" s="630"/>
      <c r="S1086" s="630"/>
      <c r="T1086" s="630"/>
    </row>
    <row r="1087" spans="1:24">
      <c r="D1087" s="631"/>
      <c r="E1087" s="631"/>
      <c r="H1087" s="630"/>
      <c r="I1087" s="630"/>
      <c r="J1087" s="630"/>
      <c r="K1087" s="630"/>
      <c r="L1087" s="630"/>
      <c r="M1087" s="630"/>
      <c r="N1087" s="630"/>
      <c r="O1087" s="630"/>
      <c r="P1087" s="630"/>
      <c r="Q1087" s="630"/>
      <c r="R1087" s="630"/>
      <c r="S1087" s="630"/>
      <c r="T1087" s="630"/>
    </row>
    <row r="1088" spans="1:24">
      <c r="D1088" s="631"/>
      <c r="E1088" s="631"/>
      <c r="H1088" s="630"/>
      <c r="I1088" s="630"/>
      <c r="J1088" s="630"/>
      <c r="K1088" s="630"/>
      <c r="L1088" s="630"/>
      <c r="M1088" s="630"/>
      <c r="N1088" s="630"/>
      <c r="O1088" s="630"/>
      <c r="P1088" s="630"/>
      <c r="Q1088" s="630"/>
      <c r="R1088" s="630"/>
      <c r="S1088" s="630"/>
      <c r="T1088" s="630"/>
    </row>
    <row r="1089" spans="1:24">
      <c r="D1089" s="631"/>
      <c r="E1089" s="631"/>
      <c r="H1089" s="630"/>
      <c r="I1089" s="630"/>
      <c r="J1089" s="630"/>
      <c r="K1089" s="630"/>
      <c r="L1089" s="630"/>
      <c r="M1089" s="630"/>
      <c r="N1089" s="630"/>
      <c r="O1089" s="630"/>
      <c r="P1089" s="630"/>
      <c r="Q1089" s="630"/>
      <c r="R1089" s="630"/>
      <c r="S1089" s="630"/>
      <c r="T1089" s="630"/>
    </row>
    <row r="1090" spans="1:24">
      <c r="D1090" s="631"/>
      <c r="E1090" s="631"/>
      <c r="H1090" s="630"/>
      <c r="I1090" s="630"/>
      <c r="J1090" s="630"/>
      <c r="K1090" s="630"/>
      <c r="L1090" s="630"/>
      <c r="M1090" s="630"/>
      <c r="N1090" s="630"/>
      <c r="O1090" s="630"/>
      <c r="P1090" s="630"/>
      <c r="Q1090" s="630"/>
      <c r="R1090" s="630"/>
      <c r="S1090" s="630"/>
      <c r="T1090" s="630"/>
    </row>
    <row r="1091" spans="1:24">
      <c r="D1091" s="631"/>
      <c r="E1091" s="631"/>
      <c r="H1091" s="630"/>
      <c r="I1091" s="630"/>
      <c r="J1091" s="630"/>
      <c r="K1091" s="630"/>
      <c r="L1091" s="630"/>
      <c r="M1091" s="630"/>
      <c r="N1091" s="630"/>
      <c r="O1091" s="630"/>
      <c r="P1091" s="630"/>
      <c r="Q1091" s="630"/>
      <c r="R1091" s="630"/>
      <c r="S1091" s="630"/>
      <c r="T1091" s="630"/>
    </row>
    <row r="1092" spans="1:24">
      <c r="D1092" s="631"/>
      <c r="E1092" s="631"/>
      <c r="H1092" s="630"/>
      <c r="I1092" s="630"/>
      <c r="J1092" s="630"/>
      <c r="K1092" s="630"/>
      <c r="L1092" s="630"/>
      <c r="M1092" s="630"/>
      <c r="N1092" s="630"/>
      <c r="O1092" s="630"/>
      <c r="P1092" s="630"/>
      <c r="Q1092" s="630"/>
      <c r="R1092" s="630"/>
      <c r="S1092" s="630"/>
      <c r="T1092" s="630"/>
    </row>
    <row r="1093" spans="1:24">
      <c r="D1093" s="631"/>
      <c r="E1093" s="631"/>
      <c r="H1093" s="630"/>
      <c r="I1093" s="630"/>
      <c r="J1093" s="630"/>
      <c r="K1093" s="630"/>
      <c r="L1093" s="630"/>
      <c r="M1093" s="630"/>
      <c r="N1093" s="630"/>
      <c r="O1093" s="630"/>
      <c r="P1093" s="630"/>
      <c r="Q1093" s="630"/>
      <c r="R1093" s="630"/>
      <c r="S1093" s="630"/>
      <c r="T1093" s="630"/>
    </row>
    <row r="1094" spans="1:24">
      <c r="D1094" s="631"/>
      <c r="E1094" s="631"/>
      <c r="H1094" s="630"/>
      <c r="I1094" s="630"/>
      <c r="J1094" s="630"/>
      <c r="K1094" s="630"/>
      <c r="L1094" s="630"/>
      <c r="M1094" s="630"/>
      <c r="N1094" s="630"/>
      <c r="O1094" s="630"/>
      <c r="P1094" s="630"/>
      <c r="Q1094" s="630"/>
      <c r="R1094" s="630"/>
      <c r="S1094" s="630"/>
      <c r="T1094" s="630"/>
    </row>
    <row r="1095" spans="1:24">
      <c r="D1095" s="631"/>
      <c r="E1095" s="631"/>
      <c r="H1095" s="630"/>
      <c r="I1095" s="630"/>
      <c r="J1095" s="630"/>
      <c r="K1095" s="630"/>
      <c r="L1095" s="630"/>
      <c r="M1095" s="630"/>
      <c r="N1095" s="630"/>
      <c r="O1095" s="630"/>
      <c r="P1095" s="630"/>
      <c r="Q1095" s="630"/>
      <c r="R1095" s="630"/>
      <c r="S1095" s="630"/>
      <c r="T1095" s="630"/>
    </row>
    <row r="1096" spans="1:24">
      <c r="D1096" s="631"/>
      <c r="E1096" s="631"/>
      <c r="H1096" s="630"/>
      <c r="I1096" s="630"/>
      <c r="J1096" s="630"/>
      <c r="K1096" s="630"/>
      <c r="L1096" s="630"/>
      <c r="M1096" s="630"/>
      <c r="N1096" s="630"/>
      <c r="O1096" s="630"/>
      <c r="P1096" s="630"/>
      <c r="Q1096" s="630"/>
      <c r="R1096" s="630"/>
      <c r="S1096" s="630"/>
      <c r="T1096" s="630"/>
    </row>
    <row r="1097" spans="1:24">
      <c r="D1097" s="631"/>
      <c r="E1097" s="631"/>
      <c r="H1097" s="630"/>
      <c r="I1097" s="630"/>
      <c r="J1097" s="630"/>
      <c r="K1097" s="630"/>
      <c r="L1097" s="630"/>
      <c r="M1097" s="630"/>
      <c r="N1097" s="630"/>
      <c r="O1097" s="630"/>
      <c r="P1097" s="630"/>
      <c r="Q1097" s="630"/>
      <c r="R1097" s="630"/>
      <c r="S1097" s="630"/>
      <c r="T1097" s="630"/>
    </row>
    <row r="1098" spans="1:24">
      <c r="D1098" s="631"/>
      <c r="E1098" s="631"/>
      <c r="H1098" s="630"/>
      <c r="I1098" s="630"/>
      <c r="J1098" s="630"/>
      <c r="K1098" s="630"/>
      <c r="L1098" s="630"/>
      <c r="M1098" s="630"/>
      <c r="N1098" s="630"/>
      <c r="O1098" s="630"/>
      <c r="P1098" s="630"/>
      <c r="Q1098" s="630"/>
      <c r="R1098" s="630"/>
      <c r="S1098" s="630"/>
      <c r="T1098" s="630"/>
    </row>
    <row r="1099" spans="1:24">
      <c r="D1099" s="631"/>
      <c r="E1099" s="631"/>
      <c r="H1099" s="630"/>
      <c r="I1099" s="630"/>
      <c r="J1099" s="630"/>
      <c r="K1099" s="630"/>
      <c r="L1099" s="630"/>
      <c r="M1099" s="630"/>
      <c r="N1099" s="630"/>
      <c r="O1099" s="630"/>
      <c r="P1099" s="630"/>
      <c r="Q1099" s="630"/>
      <c r="R1099" s="630"/>
      <c r="S1099" s="630"/>
      <c r="T1099" s="630"/>
    </row>
    <row r="1100" spans="1:24">
      <c r="D1100" s="631"/>
      <c r="E1100" s="631"/>
      <c r="H1100" s="630"/>
      <c r="I1100" s="630"/>
      <c r="J1100" s="630"/>
      <c r="K1100" s="630"/>
      <c r="L1100" s="630"/>
      <c r="M1100" s="630"/>
      <c r="N1100" s="630"/>
      <c r="O1100" s="630"/>
      <c r="P1100" s="630"/>
      <c r="Q1100" s="630"/>
      <c r="R1100" s="630"/>
      <c r="S1100" s="630"/>
      <c r="T1100" s="630"/>
    </row>
    <row r="1101" spans="1:24">
      <c r="D1101" s="631"/>
      <c r="E1101" s="631"/>
      <c r="H1101" s="630"/>
      <c r="I1101" s="630"/>
      <c r="J1101" s="630"/>
      <c r="K1101" s="630"/>
      <c r="L1101" s="630"/>
      <c r="M1101" s="630"/>
      <c r="N1101" s="630"/>
      <c r="O1101" s="630"/>
      <c r="P1101" s="630"/>
      <c r="Q1101" s="630"/>
      <c r="R1101" s="630"/>
      <c r="S1101" s="630"/>
      <c r="T1101" s="630"/>
    </row>
    <row r="1102" spans="1:24">
      <c r="D1102" s="631"/>
      <c r="E1102" s="631"/>
      <c r="H1102" s="630"/>
      <c r="I1102" s="630"/>
      <c r="J1102" s="630"/>
      <c r="K1102" s="630"/>
      <c r="L1102" s="630"/>
      <c r="M1102" s="630"/>
      <c r="N1102" s="630"/>
      <c r="O1102" s="630"/>
      <c r="P1102" s="630"/>
      <c r="Q1102" s="630"/>
      <c r="R1102" s="630"/>
      <c r="S1102" s="630"/>
      <c r="T1102" s="630"/>
    </row>
    <row r="1103" spans="1:24">
      <c r="D1103" s="631"/>
      <c r="E1103" s="631"/>
      <c r="H1103" s="630"/>
      <c r="I1103" s="630"/>
      <c r="J1103" s="630"/>
      <c r="K1103" s="630"/>
      <c r="L1103" s="630"/>
      <c r="M1103" s="630"/>
      <c r="N1103" s="630"/>
      <c r="O1103" s="630"/>
      <c r="P1103" s="630"/>
      <c r="Q1103" s="630"/>
      <c r="R1103" s="630"/>
      <c r="S1103" s="630"/>
      <c r="T1103" s="630"/>
    </row>
    <row r="1104" spans="1:24">
      <c r="D1104" s="631"/>
      <c r="E1104" s="631"/>
      <c r="H1104" s="630"/>
      <c r="I1104" s="630"/>
      <c r="J1104" s="630"/>
      <c r="K1104" s="630"/>
      <c r="L1104" s="630"/>
      <c r="M1104" s="630"/>
      <c r="N1104" s="630"/>
      <c r="O1104" s="630"/>
      <c r="P1104" s="630"/>
      <c r="Q1104" s="630"/>
      <c r="R1104" s="630"/>
      <c r="S1104" s="630"/>
      <c r="T1104" s="630"/>
    </row>
    <row r="1105" spans="1:24">
      <c r="D1105" s="631"/>
      <c r="E1105" s="631"/>
      <c r="H1105" s="630"/>
      <c r="I1105" s="630"/>
      <c r="J1105" s="630"/>
      <c r="K1105" s="630"/>
      <c r="L1105" s="630"/>
      <c r="M1105" s="630"/>
      <c r="N1105" s="630"/>
      <c r="O1105" s="630"/>
      <c r="P1105" s="630"/>
      <c r="Q1105" s="630"/>
      <c r="R1105" s="630"/>
      <c r="S1105" s="630"/>
      <c r="T1105" s="630"/>
    </row>
    <row r="1106" spans="1:24">
      <c r="D1106" s="631"/>
      <c r="E1106" s="631"/>
      <c r="H1106" s="630"/>
      <c r="I1106" s="630"/>
      <c r="J1106" s="630"/>
      <c r="K1106" s="630"/>
      <c r="L1106" s="630"/>
      <c r="M1106" s="630"/>
      <c r="N1106" s="630"/>
      <c r="O1106" s="630"/>
      <c r="P1106" s="630"/>
      <c r="Q1106" s="630"/>
      <c r="R1106" s="630"/>
      <c r="S1106" s="630"/>
      <c r="T1106" s="630"/>
    </row>
    <row r="1107" spans="1:24">
      <c r="D1107" s="631"/>
      <c r="E1107" s="631"/>
      <c r="H1107" s="630"/>
      <c r="I1107" s="630"/>
      <c r="J1107" s="630"/>
      <c r="K1107" s="630"/>
      <c r="L1107" s="630"/>
      <c r="M1107" s="630"/>
      <c r="N1107" s="630"/>
      <c r="O1107" s="630"/>
      <c r="P1107" s="630"/>
      <c r="Q1107" s="630"/>
      <c r="R1107" s="630"/>
      <c r="S1107" s="630"/>
      <c r="T1107" s="630"/>
    </row>
    <row r="1108" spans="1:24">
      <c r="D1108" s="631"/>
      <c r="E1108" s="631"/>
      <c r="H1108" s="630"/>
      <c r="I1108" s="630"/>
      <c r="J1108" s="630"/>
      <c r="K1108" s="630"/>
      <c r="L1108" s="630"/>
      <c r="M1108" s="630"/>
      <c r="N1108" s="630"/>
      <c r="O1108" s="630"/>
      <c r="P1108" s="630"/>
      <c r="Q1108" s="630"/>
      <c r="R1108" s="630"/>
      <c r="S1108" s="630"/>
      <c r="T1108" s="630"/>
    </row>
    <row r="1109" spans="1:24">
      <c r="D1109" s="631"/>
      <c r="E1109" s="631"/>
      <c r="H1109" s="630"/>
      <c r="I1109" s="630"/>
      <c r="J1109" s="630"/>
      <c r="K1109" s="630"/>
      <c r="L1109" s="630"/>
      <c r="M1109" s="630"/>
      <c r="N1109" s="630"/>
      <c r="O1109" s="630"/>
      <c r="P1109" s="630"/>
      <c r="Q1109" s="630"/>
      <c r="R1109" s="630"/>
      <c r="S1109" s="630"/>
      <c r="T1109" s="630"/>
    </row>
    <row r="1110" spans="1:24">
      <c r="D1110" s="631"/>
      <c r="E1110" s="631"/>
      <c r="H1110" s="630"/>
      <c r="I1110" s="630"/>
      <c r="J1110" s="630"/>
      <c r="K1110" s="630"/>
      <c r="L1110" s="630"/>
      <c r="M1110" s="630"/>
      <c r="N1110" s="630"/>
      <c r="O1110" s="630"/>
      <c r="P1110" s="630"/>
      <c r="Q1110" s="630"/>
      <c r="R1110" s="630"/>
      <c r="S1110" s="630"/>
      <c r="T1110" s="630"/>
    </row>
    <row r="1111" spans="1:24">
      <c r="D1111" s="631"/>
      <c r="E1111" s="631"/>
      <c r="H1111" s="630"/>
      <c r="I1111" s="630"/>
      <c r="J1111" s="630"/>
      <c r="K1111" s="630"/>
      <c r="L1111" s="630"/>
      <c r="M1111" s="630"/>
      <c r="N1111" s="630"/>
      <c r="O1111" s="630"/>
      <c r="P1111" s="630"/>
      <c r="Q1111" s="630"/>
      <c r="R1111" s="630"/>
      <c r="S1111" s="630"/>
      <c r="T1111" s="630"/>
    </row>
    <row r="1112" spans="1:24">
      <c r="D1112" s="631"/>
      <c r="E1112" s="631"/>
      <c r="H1112" s="630"/>
      <c r="I1112" s="630"/>
      <c r="J1112" s="630"/>
      <c r="K1112" s="630"/>
      <c r="L1112" s="630"/>
      <c r="M1112" s="630"/>
      <c r="N1112" s="630"/>
      <c r="O1112" s="630"/>
      <c r="P1112" s="630"/>
      <c r="Q1112" s="630"/>
      <c r="R1112" s="630"/>
      <c r="S1112" s="630"/>
      <c r="T1112" s="630"/>
    </row>
    <row r="1113" spans="1:24">
      <c r="D1113" s="631"/>
      <c r="E1113" s="631"/>
      <c r="H1113" s="630"/>
      <c r="I1113" s="630"/>
      <c r="J1113" s="630"/>
      <c r="K1113" s="630"/>
      <c r="L1113" s="630"/>
      <c r="M1113" s="630"/>
      <c r="N1113" s="630"/>
      <c r="O1113" s="630"/>
      <c r="P1113" s="630"/>
      <c r="Q1113" s="630"/>
      <c r="R1113" s="630"/>
      <c r="S1113" s="630"/>
      <c r="T1113" s="630"/>
    </row>
    <row r="1114" spans="1:24">
      <c r="D1114" s="631"/>
      <c r="E1114" s="631"/>
      <c r="H1114" s="630"/>
      <c r="I1114" s="630"/>
      <c r="J1114" s="630"/>
      <c r="K1114" s="630"/>
      <c r="L1114" s="630"/>
      <c r="M1114" s="630"/>
      <c r="N1114" s="630"/>
      <c r="O1114" s="630"/>
      <c r="P1114" s="630"/>
      <c r="Q1114" s="630"/>
      <c r="R1114" s="630"/>
      <c r="S1114" s="630"/>
      <c r="T1114" s="630"/>
    </row>
    <row r="1115" spans="1:24">
      <c r="D1115" s="631"/>
      <c r="E1115" s="631"/>
      <c r="H1115" s="630"/>
      <c r="I1115" s="630"/>
      <c r="J1115" s="630"/>
      <c r="K1115" s="630"/>
      <c r="L1115" s="630"/>
      <c r="M1115" s="630"/>
      <c r="N1115" s="630"/>
      <c r="O1115" s="630"/>
      <c r="P1115" s="630"/>
      <c r="Q1115" s="630"/>
      <c r="R1115" s="630"/>
      <c r="S1115" s="630"/>
      <c r="T1115" s="630"/>
    </row>
    <row r="1116" spans="1:24">
      <c r="D1116" s="631"/>
      <c r="E1116" s="631"/>
      <c r="H1116" s="630"/>
      <c r="I1116" s="630"/>
      <c r="J1116" s="630"/>
      <c r="K1116" s="630"/>
      <c r="L1116" s="630"/>
      <c r="M1116" s="630"/>
      <c r="N1116" s="630"/>
      <c r="O1116" s="630"/>
      <c r="P1116" s="630"/>
      <c r="Q1116" s="630"/>
      <c r="R1116" s="630"/>
      <c r="S1116" s="630"/>
      <c r="T1116" s="630"/>
    </row>
    <row r="1117" spans="1:24">
      <c r="D1117" s="631"/>
      <c r="E1117" s="631"/>
      <c r="H1117" s="630"/>
      <c r="I1117" s="630"/>
      <c r="J1117" s="630"/>
      <c r="K1117" s="630"/>
      <c r="L1117" s="630"/>
      <c r="M1117" s="630"/>
      <c r="N1117" s="630"/>
      <c r="O1117" s="630"/>
      <c r="P1117" s="630"/>
      <c r="Q1117" s="630"/>
      <c r="R1117" s="630"/>
      <c r="S1117" s="630"/>
      <c r="T1117" s="630"/>
    </row>
    <row r="1118" spans="1:24">
      <c r="D1118" s="631"/>
      <c r="E1118" s="631"/>
      <c r="H1118" s="630"/>
      <c r="I1118" s="630"/>
      <c r="J1118" s="630"/>
      <c r="K1118" s="630"/>
      <c r="L1118" s="630"/>
      <c r="M1118" s="630"/>
      <c r="N1118" s="630"/>
      <c r="O1118" s="630"/>
      <c r="P1118" s="630"/>
      <c r="Q1118" s="630"/>
      <c r="R1118" s="630"/>
      <c r="S1118" s="630"/>
      <c r="T1118" s="630"/>
    </row>
    <row r="1119" spans="1:24">
      <c r="D1119" s="631"/>
      <c r="E1119" s="631"/>
      <c r="H1119" s="630"/>
      <c r="I1119" s="630"/>
      <c r="J1119" s="630"/>
      <c r="K1119" s="630"/>
      <c r="L1119" s="630"/>
      <c r="M1119" s="630"/>
      <c r="N1119" s="630"/>
      <c r="O1119" s="630"/>
      <c r="P1119" s="630"/>
      <c r="Q1119" s="630"/>
      <c r="R1119" s="630"/>
      <c r="S1119" s="630"/>
      <c r="T1119" s="630"/>
    </row>
    <row r="1120" spans="1:24">
      <c r="D1120" s="631"/>
      <c r="E1120" s="631"/>
      <c r="H1120" s="630"/>
      <c r="I1120" s="630"/>
      <c r="J1120" s="630"/>
      <c r="K1120" s="630"/>
      <c r="L1120" s="630"/>
      <c r="M1120" s="630"/>
      <c r="N1120" s="630"/>
      <c r="O1120" s="630"/>
      <c r="P1120" s="630"/>
      <c r="Q1120" s="630"/>
      <c r="R1120" s="630"/>
      <c r="S1120" s="630"/>
      <c r="T1120" s="630"/>
    </row>
    <row r="1121" spans="1:24">
      <c r="D1121" s="631"/>
      <c r="E1121" s="631"/>
      <c r="H1121" s="630"/>
      <c r="I1121" s="630"/>
      <c r="J1121" s="630"/>
      <c r="K1121" s="630"/>
      <c r="L1121" s="630"/>
      <c r="M1121" s="630"/>
      <c r="N1121" s="630"/>
      <c r="O1121" s="630"/>
      <c r="P1121" s="630"/>
      <c r="Q1121" s="630"/>
      <c r="R1121" s="630"/>
      <c r="S1121" s="630"/>
      <c r="T1121" s="630"/>
    </row>
    <row r="1122" spans="1:24">
      <c r="D1122" s="631"/>
      <c r="E1122" s="631"/>
      <c r="H1122" s="630"/>
      <c r="I1122" s="630"/>
      <c r="J1122" s="630"/>
      <c r="K1122" s="630"/>
      <c r="L1122" s="630"/>
      <c r="M1122" s="630"/>
      <c r="N1122" s="630"/>
      <c r="O1122" s="630"/>
      <c r="P1122" s="630"/>
      <c r="Q1122" s="630"/>
      <c r="R1122" s="630"/>
      <c r="S1122" s="630"/>
      <c r="T1122" s="630"/>
    </row>
    <row r="1123" spans="1:24">
      <c r="D1123" s="631"/>
      <c r="E1123" s="631"/>
      <c r="H1123" s="630"/>
      <c r="I1123" s="630"/>
      <c r="J1123" s="630"/>
      <c r="K1123" s="630"/>
      <c r="L1123" s="630"/>
      <c r="M1123" s="630"/>
      <c r="N1123" s="630"/>
      <c r="O1123" s="630"/>
      <c r="P1123" s="630"/>
      <c r="Q1123" s="630"/>
      <c r="R1123" s="630"/>
      <c r="S1123" s="630"/>
      <c r="T1123" s="630"/>
    </row>
    <row r="1124" spans="1:24">
      <c r="D1124" s="631"/>
      <c r="E1124" s="631"/>
      <c r="H1124" s="630"/>
      <c r="I1124" s="630"/>
      <c r="J1124" s="630"/>
      <c r="K1124" s="630"/>
      <c r="L1124" s="630"/>
      <c r="M1124" s="630"/>
      <c r="N1124" s="630"/>
      <c r="O1124" s="630"/>
      <c r="P1124" s="630"/>
      <c r="Q1124" s="630"/>
      <c r="R1124" s="630"/>
      <c r="S1124" s="630"/>
      <c r="T1124" s="630"/>
    </row>
    <row r="1125" spans="1:24">
      <c r="D1125" s="631"/>
      <c r="E1125" s="631"/>
      <c r="H1125" s="630"/>
      <c r="I1125" s="630"/>
      <c r="J1125" s="630"/>
      <c r="K1125" s="630"/>
      <c r="L1125" s="630"/>
      <c r="M1125" s="630"/>
      <c r="N1125" s="630"/>
      <c r="O1125" s="630"/>
      <c r="P1125" s="630"/>
      <c r="Q1125" s="630"/>
      <c r="R1125" s="630"/>
      <c r="S1125" s="630"/>
      <c r="T1125" s="630"/>
    </row>
    <row r="1126" spans="1:24">
      <c r="D1126" s="631"/>
      <c r="E1126" s="631"/>
      <c r="H1126" s="630"/>
      <c r="I1126" s="630"/>
      <c r="J1126" s="630"/>
      <c r="K1126" s="630"/>
      <c r="L1126" s="630"/>
      <c r="M1126" s="630"/>
      <c r="N1126" s="630"/>
      <c r="O1126" s="630"/>
      <c r="P1126" s="630"/>
      <c r="Q1126" s="630"/>
      <c r="R1126" s="630"/>
      <c r="S1126" s="630"/>
      <c r="T1126" s="630"/>
    </row>
    <row r="1127" spans="1:24">
      <c r="D1127" s="631"/>
      <c r="E1127" s="631"/>
      <c r="H1127" s="630"/>
      <c r="I1127" s="630"/>
      <c r="J1127" s="630"/>
      <c r="K1127" s="630"/>
      <c r="L1127" s="630"/>
      <c r="M1127" s="630"/>
      <c r="N1127" s="630"/>
      <c r="O1127" s="630"/>
      <c r="P1127" s="630"/>
      <c r="Q1127" s="630"/>
      <c r="R1127" s="630"/>
      <c r="S1127" s="630"/>
      <c r="T1127" s="630"/>
    </row>
    <row r="1128" spans="1:24">
      <c r="D1128" s="631"/>
      <c r="E1128" s="631"/>
      <c r="H1128" s="630"/>
      <c r="I1128" s="630"/>
      <c r="J1128" s="630"/>
      <c r="K1128" s="630"/>
      <c r="L1128" s="630"/>
      <c r="M1128" s="630"/>
      <c r="N1128" s="630"/>
      <c r="O1128" s="630"/>
      <c r="P1128" s="630"/>
      <c r="Q1128" s="630"/>
      <c r="R1128" s="630"/>
      <c r="S1128" s="630"/>
      <c r="T1128" s="630"/>
    </row>
    <row r="1129" spans="1:24">
      <c r="D1129" s="631"/>
      <c r="E1129" s="631"/>
      <c r="H1129" s="630"/>
      <c r="I1129" s="630"/>
      <c r="J1129" s="630"/>
      <c r="K1129" s="630"/>
      <c r="L1129" s="630"/>
      <c r="M1129" s="630"/>
      <c r="N1129" s="630"/>
      <c r="O1129" s="630"/>
      <c r="P1129" s="630"/>
      <c r="Q1129" s="630"/>
      <c r="R1129" s="630"/>
      <c r="S1129" s="630"/>
      <c r="T1129" s="630"/>
    </row>
    <row r="1130" spans="1:24">
      <c r="D1130" s="631"/>
      <c r="E1130" s="631"/>
      <c r="H1130" s="630"/>
      <c r="I1130" s="630"/>
      <c r="J1130" s="630"/>
      <c r="K1130" s="630"/>
      <c r="L1130" s="630"/>
      <c r="M1130" s="630"/>
      <c r="N1130" s="630"/>
      <c r="O1130" s="630"/>
      <c r="P1130" s="630"/>
      <c r="Q1130" s="630"/>
      <c r="R1130" s="630"/>
      <c r="S1130" s="630"/>
      <c r="T1130" s="630"/>
    </row>
    <row r="1131" spans="1:24">
      <c r="D1131" s="631"/>
      <c r="E1131" s="631"/>
      <c r="H1131" s="630"/>
      <c r="I1131" s="630"/>
      <c r="J1131" s="630"/>
      <c r="K1131" s="630"/>
      <c r="L1131" s="630"/>
      <c r="M1131" s="630"/>
      <c r="N1131" s="630"/>
      <c r="O1131" s="630"/>
      <c r="P1131" s="630"/>
      <c r="Q1131" s="630"/>
      <c r="R1131" s="630"/>
      <c r="S1131" s="630"/>
      <c r="T1131" s="630"/>
    </row>
    <row r="1132" spans="1:24">
      <c r="D1132" s="631"/>
      <c r="E1132" s="631"/>
      <c r="H1132" s="630"/>
      <c r="I1132" s="630"/>
      <c r="J1132" s="630"/>
      <c r="K1132" s="630"/>
      <c r="L1132" s="630"/>
      <c r="M1132" s="630"/>
      <c r="N1132" s="630"/>
      <c r="O1132" s="630"/>
      <c r="P1132" s="630"/>
      <c r="Q1132" s="630"/>
      <c r="R1132" s="630"/>
      <c r="S1132" s="630"/>
      <c r="T1132" s="630"/>
    </row>
    <row r="1133" spans="1:24">
      <c r="D1133" s="631"/>
      <c r="E1133" s="631"/>
      <c r="H1133" s="630"/>
      <c r="I1133" s="630"/>
      <c r="J1133" s="630"/>
      <c r="K1133" s="630"/>
      <c r="L1133" s="630"/>
      <c r="M1133" s="630"/>
      <c r="N1133" s="630"/>
      <c r="O1133" s="630"/>
      <c r="P1133" s="630"/>
      <c r="Q1133" s="630"/>
      <c r="R1133" s="630"/>
      <c r="S1133" s="630"/>
      <c r="T1133" s="630"/>
    </row>
    <row r="1134" spans="1:24">
      <c r="D1134" s="631"/>
      <c r="E1134" s="631"/>
      <c r="H1134" s="630"/>
      <c r="I1134" s="630"/>
      <c r="J1134" s="630"/>
      <c r="K1134" s="630"/>
      <c r="L1134" s="630"/>
      <c r="M1134" s="630"/>
      <c r="N1134" s="630"/>
      <c r="O1134" s="630"/>
      <c r="P1134" s="630"/>
      <c r="Q1134" s="630"/>
      <c r="R1134" s="630"/>
      <c r="S1134" s="630"/>
      <c r="T1134" s="630"/>
    </row>
    <row r="1135" spans="1:24">
      <c r="D1135" s="631"/>
      <c r="E1135" s="631"/>
      <c r="H1135" s="630"/>
      <c r="I1135" s="630"/>
      <c r="J1135" s="630"/>
      <c r="K1135" s="630"/>
      <c r="L1135" s="630"/>
      <c r="M1135" s="630"/>
      <c r="N1135" s="630"/>
      <c r="O1135" s="630"/>
      <c r="P1135" s="630"/>
      <c r="Q1135" s="630"/>
      <c r="R1135" s="630"/>
      <c r="S1135" s="630"/>
      <c r="T1135" s="630"/>
    </row>
    <row r="1136" spans="1:24">
      <c r="D1136" s="631"/>
      <c r="E1136" s="631"/>
      <c r="H1136" s="630"/>
      <c r="I1136" s="630"/>
      <c r="J1136" s="630"/>
      <c r="K1136" s="630"/>
      <c r="L1136" s="630"/>
      <c r="M1136" s="630"/>
      <c r="N1136" s="630"/>
      <c r="O1136" s="630"/>
      <c r="P1136" s="630"/>
      <c r="Q1136" s="630"/>
      <c r="R1136" s="630"/>
      <c r="S1136" s="630"/>
      <c r="T1136" s="630"/>
    </row>
    <row r="1137" spans="1:24">
      <c r="D1137" s="631"/>
      <c r="E1137" s="631"/>
      <c r="H1137" s="630"/>
      <c r="I1137" s="630"/>
      <c r="J1137" s="630"/>
      <c r="K1137" s="630"/>
      <c r="L1137" s="630"/>
      <c r="M1137" s="630"/>
      <c r="N1137" s="630"/>
      <c r="O1137" s="630"/>
      <c r="P1137" s="630"/>
      <c r="Q1137" s="630"/>
      <c r="R1137" s="630"/>
      <c r="S1137" s="630"/>
      <c r="T1137" s="630"/>
    </row>
    <row r="1138" spans="1:24">
      <c r="D1138" s="631"/>
      <c r="E1138" s="631"/>
      <c r="H1138" s="630"/>
      <c r="I1138" s="630"/>
      <c r="J1138" s="630"/>
      <c r="K1138" s="630"/>
      <c r="L1138" s="630"/>
      <c r="M1138" s="630"/>
      <c r="N1138" s="630"/>
      <c r="O1138" s="630"/>
      <c r="P1138" s="630"/>
      <c r="Q1138" s="630"/>
      <c r="R1138" s="630"/>
      <c r="S1138" s="630"/>
      <c r="T1138" s="630"/>
    </row>
    <row r="1139" spans="1:24">
      <c r="D1139" s="631"/>
      <c r="E1139" s="631"/>
      <c r="H1139" s="630"/>
      <c r="I1139" s="630"/>
      <c r="J1139" s="630"/>
      <c r="K1139" s="630"/>
      <c r="L1139" s="630"/>
      <c r="M1139" s="630"/>
      <c r="N1139" s="630"/>
      <c r="O1139" s="630"/>
      <c r="P1139" s="630"/>
      <c r="Q1139" s="630"/>
      <c r="R1139" s="630"/>
      <c r="S1139" s="630"/>
      <c r="T1139" s="630"/>
    </row>
    <row r="1140" spans="1:24">
      <c r="D1140" s="631"/>
      <c r="E1140" s="631"/>
      <c r="H1140" s="630"/>
      <c r="I1140" s="630"/>
      <c r="J1140" s="630"/>
      <c r="K1140" s="630"/>
      <c r="L1140" s="630"/>
      <c r="M1140" s="630"/>
      <c r="N1140" s="630"/>
      <c r="O1140" s="630"/>
      <c r="P1140" s="630"/>
      <c r="Q1140" s="630"/>
      <c r="R1140" s="630"/>
      <c r="S1140" s="630"/>
      <c r="T1140" s="630"/>
    </row>
    <row r="1141" spans="1:24">
      <c r="D1141" s="631"/>
      <c r="E1141" s="631"/>
      <c r="H1141" s="630"/>
      <c r="I1141" s="630"/>
      <c r="J1141" s="630"/>
      <c r="K1141" s="630"/>
      <c r="L1141" s="630"/>
      <c r="M1141" s="630"/>
      <c r="N1141" s="630"/>
      <c r="O1141" s="630"/>
      <c r="P1141" s="630"/>
      <c r="Q1141" s="630"/>
      <c r="R1141" s="630"/>
      <c r="S1141" s="630"/>
      <c r="T1141" s="630"/>
    </row>
    <row r="1142" spans="1:24">
      <c r="D1142" s="631"/>
      <c r="E1142" s="631"/>
      <c r="H1142" s="630"/>
      <c r="I1142" s="630"/>
      <c r="J1142" s="630"/>
      <c r="K1142" s="630"/>
      <c r="L1142" s="630"/>
      <c r="M1142" s="630"/>
      <c r="N1142" s="630"/>
      <c r="O1142" s="630"/>
      <c r="P1142" s="630"/>
      <c r="Q1142" s="630"/>
      <c r="R1142" s="630"/>
      <c r="S1142" s="630"/>
      <c r="T1142" s="630"/>
    </row>
    <row r="1143" spans="1:24">
      <c r="D1143" s="631"/>
      <c r="E1143" s="631"/>
      <c r="H1143" s="630"/>
      <c r="I1143" s="630"/>
      <c r="J1143" s="630"/>
      <c r="K1143" s="630"/>
      <c r="L1143" s="630"/>
      <c r="M1143" s="630"/>
      <c r="N1143" s="630"/>
      <c r="O1143" s="630"/>
      <c r="P1143" s="630"/>
      <c r="Q1143" s="630"/>
      <c r="R1143" s="630"/>
      <c r="S1143" s="630"/>
      <c r="T1143" s="630"/>
    </row>
    <row r="1144" spans="1:24">
      <c r="D1144" s="631"/>
      <c r="E1144" s="631"/>
      <c r="H1144" s="630"/>
      <c r="I1144" s="630"/>
      <c r="J1144" s="630"/>
      <c r="K1144" s="630"/>
      <c r="L1144" s="630"/>
      <c r="M1144" s="630"/>
      <c r="N1144" s="630"/>
      <c r="O1144" s="630"/>
      <c r="P1144" s="630"/>
      <c r="Q1144" s="630"/>
      <c r="R1144" s="630"/>
      <c r="S1144" s="630"/>
      <c r="T1144" s="630"/>
    </row>
    <row r="1145" spans="1:24">
      <c r="D1145" s="631"/>
      <c r="E1145" s="631"/>
      <c r="H1145" s="630"/>
      <c r="I1145" s="630"/>
      <c r="J1145" s="630"/>
      <c r="K1145" s="630"/>
      <c r="L1145" s="630"/>
      <c r="M1145" s="630"/>
      <c r="N1145" s="630"/>
      <c r="O1145" s="630"/>
      <c r="P1145" s="630"/>
      <c r="Q1145" s="630"/>
      <c r="R1145" s="630"/>
      <c r="S1145" s="630"/>
      <c r="T1145" s="630"/>
    </row>
    <row r="1146" spans="1:24">
      <c r="D1146" s="631"/>
      <c r="E1146" s="631"/>
      <c r="H1146" s="630"/>
      <c r="I1146" s="630"/>
      <c r="J1146" s="630"/>
      <c r="K1146" s="630"/>
      <c r="L1146" s="630"/>
      <c r="M1146" s="630"/>
      <c r="N1146" s="630"/>
      <c r="O1146" s="630"/>
      <c r="P1146" s="630"/>
      <c r="Q1146" s="630"/>
      <c r="R1146" s="630"/>
      <c r="S1146" s="630"/>
      <c r="T1146" s="630"/>
    </row>
    <row r="1147" spans="1:24">
      <c r="D1147" s="631"/>
      <c r="E1147" s="631"/>
      <c r="H1147" s="630"/>
      <c r="I1147" s="630"/>
      <c r="J1147" s="630"/>
      <c r="K1147" s="630"/>
      <c r="L1147" s="630"/>
      <c r="M1147" s="630"/>
      <c r="N1147" s="630"/>
      <c r="O1147" s="630"/>
      <c r="P1147" s="630"/>
      <c r="Q1147" s="630"/>
      <c r="R1147" s="630"/>
      <c r="S1147" s="630"/>
      <c r="T1147" s="630"/>
    </row>
    <row r="1148" spans="1:24">
      <c r="D1148" s="631"/>
      <c r="E1148" s="631"/>
      <c r="H1148" s="630"/>
      <c r="I1148" s="630"/>
      <c r="J1148" s="630"/>
      <c r="K1148" s="630"/>
      <c r="L1148" s="630"/>
      <c r="M1148" s="630"/>
      <c r="N1148" s="630"/>
      <c r="O1148" s="630"/>
      <c r="P1148" s="630"/>
      <c r="Q1148" s="630"/>
      <c r="R1148" s="630"/>
      <c r="S1148" s="630"/>
      <c r="T1148" s="630"/>
    </row>
    <row r="1149" spans="1:24">
      <c r="D1149" s="631"/>
      <c r="E1149" s="631"/>
      <c r="H1149" s="630"/>
      <c r="I1149" s="630"/>
      <c r="J1149" s="630"/>
      <c r="K1149" s="630"/>
      <c r="L1149" s="630"/>
      <c r="M1149" s="630"/>
      <c r="N1149" s="630"/>
      <c r="O1149" s="630"/>
      <c r="P1149" s="630"/>
      <c r="Q1149" s="630"/>
      <c r="R1149" s="630"/>
      <c r="S1149" s="630"/>
      <c r="T1149" s="630"/>
    </row>
    <row r="1150" spans="1:24">
      <c r="D1150" s="631"/>
      <c r="E1150" s="631"/>
      <c r="H1150" s="630"/>
      <c r="I1150" s="630"/>
      <c r="J1150" s="630"/>
      <c r="K1150" s="630"/>
      <c r="L1150" s="630"/>
      <c r="M1150" s="630"/>
      <c r="N1150" s="630"/>
      <c r="O1150" s="630"/>
      <c r="P1150" s="630"/>
      <c r="Q1150" s="630"/>
      <c r="R1150" s="630"/>
      <c r="S1150" s="630"/>
      <c r="T1150" s="630"/>
    </row>
    <row r="1151" spans="1:24">
      <c r="D1151" s="631"/>
      <c r="E1151" s="631"/>
      <c r="H1151" s="630"/>
      <c r="I1151" s="630"/>
      <c r="J1151" s="630"/>
      <c r="K1151" s="630"/>
      <c r="L1151" s="630"/>
      <c r="M1151" s="630"/>
      <c r="N1151" s="630"/>
      <c r="O1151" s="630"/>
      <c r="P1151" s="630"/>
      <c r="Q1151" s="630"/>
      <c r="R1151" s="630"/>
      <c r="S1151" s="630"/>
      <c r="T1151" s="630"/>
    </row>
    <row r="1152" spans="1:24">
      <c r="D1152" s="631"/>
      <c r="E1152" s="631"/>
      <c r="H1152" s="630"/>
      <c r="I1152" s="630"/>
      <c r="J1152" s="630"/>
      <c r="K1152" s="630"/>
      <c r="L1152" s="630"/>
      <c r="M1152" s="630"/>
      <c r="N1152" s="630"/>
      <c r="O1152" s="630"/>
      <c r="P1152" s="630"/>
      <c r="Q1152" s="630"/>
      <c r="R1152" s="630"/>
      <c r="S1152" s="630"/>
      <c r="T1152" s="630"/>
    </row>
    <row r="1153" spans="1:24">
      <c r="D1153" s="631"/>
      <c r="E1153" s="631"/>
      <c r="H1153" s="630"/>
      <c r="I1153" s="630"/>
      <c r="J1153" s="630"/>
      <c r="K1153" s="630"/>
      <c r="L1153" s="630"/>
      <c r="M1153" s="630"/>
      <c r="N1153" s="630"/>
      <c r="O1153" s="630"/>
      <c r="P1153" s="630"/>
      <c r="Q1153" s="630"/>
      <c r="R1153" s="630"/>
      <c r="S1153" s="630"/>
      <c r="T1153" s="630"/>
    </row>
    <row r="1154" spans="1:24">
      <c r="D1154" s="631"/>
      <c r="E1154" s="631"/>
      <c r="H1154" s="630"/>
      <c r="I1154" s="630"/>
      <c r="J1154" s="630"/>
      <c r="K1154" s="630"/>
      <c r="L1154" s="630"/>
      <c r="M1154" s="630"/>
      <c r="N1154" s="630"/>
      <c r="O1154" s="630"/>
      <c r="P1154" s="630"/>
      <c r="Q1154" s="630"/>
      <c r="R1154" s="630"/>
      <c r="S1154" s="630"/>
      <c r="T1154" s="630"/>
    </row>
    <row r="1155" spans="1:24">
      <c r="D1155" s="631"/>
      <c r="E1155" s="631"/>
      <c r="H1155" s="630"/>
      <c r="I1155" s="630"/>
      <c r="J1155" s="630"/>
      <c r="K1155" s="630"/>
      <c r="L1155" s="630"/>
      <c r="M1155" s="630"/>
      <c r="N1155" s="630"/>
      <c r="O1155" s="630"/>
      <c r="P1155" s="630"/>
      <c r="Q1155" s="630"/>
      <c r="R1155" s="630"/>
      <c r="S1155" s="630"/>
      <c r="T1155" s="630"/>
    </row>
    <row r="1156" spans="1:24">
      <c r="D1156" s="631"/>
      <c r="E1156" s="631"/>
      <c r="H1156" s="630"/>
      <c r="I1156" s="630"/>
      <c r="J1156" s="630"/>
      <c r="K1156" s="630"/>
      <c r="L1156" s="630"/>
      <c r="M1156" s="630"/>
      <c r="N1156" s="630"/>
      <c r="O1156" s="630"/>
      <c r="P1156" s="630"/>
      <c r="Q1156" s="630"/>
      <c r="R1156" s="630"/>
      <c r="S1156" s="630"/>
      <c r="T1156" s="630"/>
    </row>
    <row r="1157" spans="1:24">
      <c r="D1157" s="631"/>
      <c r="E1157" s="631"/>
      <c r="H1157" s="630"/>
      <c r="I1157" s="630"/>
      <c r="J1157" s="630"/>
      <c r="K1157" s="630"/>
      <c r="L1157" s="630"/>
      <c r="M1157" s="630"/>
      <c r="N1157" s="630"/>
      <c r="O1157" s="630"/>
      <c r="P1157" s="630"/>
      <c r="Q1157" s="630"/>
      <c r="R1157" s="630"/>
      <c r="S1157" s="630"/>
      <c r="T1157" s="630"/>
    </row>
    <row r="1158" spans="1:24">
      <c r="D1158" s="631"/>
      <c r="E1158" s="631"/>
      <c r="H1158" s="630"/>
      <c r="I1158" s="630"/>
      <c r="J1158" s="630"/>
      <c r="K1158" s="630"/>
      <c r="L1158" s="630"/>
      <c r="M1158" s="630"/>
      <c r="N1158" s="630"/>
      <c r="O1158" s="630"/>
      <c r="P1158" s="630"/>
      <c r="Q1158" s="630"/>
      <c r="R1158" s="630"/>
      <c r="S1158" s="630"/>
      <c r="T1158" s="630"/>
    </row>
    <row r="1159" spans="1:24">
      <c r="D1159" s="631"/>
      <c r="E1159" s="631"/>
      <c r="H1159" s="630"/>
      <c r="I1159" s="630"/>
      <c r="J1159" s="630"/>
      <c r="K1159" s="630"/>
      <c r="L1159" s="630"/>
      <c r="M1159" s="630"/>
      <c r="N1159" s="630"/>
      <c r="O1159" s="630"/>
      <c r="P1159" s="630"/>
      <c r="Q1159" s="630"/>
      <c r="R1159" s="630"/>
      <c r="S1159" s="630"/>
      <c r="T1159" s="630"/>
    </row>
    <row r="1160" spans="1:24">
      <c r="D1160" s="631"/>
      <c r="E1160" s="631"/>
      <c r="H1160" s="630"/>
      <c r="I1160" s="630"/>
      <c r="J1160" s="630"/>
      <c r="K1160" s="630"/>
      <c r="L1160" s="630"/>
      <c r="M1160" s="630"/>
      <c r="N1160" s="630"/>
      <c r="O1160" s="630"/>
      <c r="P1160" s="630"/>
      <c r="Q1160" s="630"/>
      <c r="R1160" s="630"/>
      <c r="S1160" s="630"/>
      <c r="T1160" s="630"/>
    </row>
    <row r="1161" spans="1:24">
      <c r="D1161" s="631"/>
      <c r="E1161" s="631"/>
      <c r="H1161" s="630"/>
      <c r="I1161" s="630"/>
      <c r="J1161" s="630"/>
      <c r="K1161" s="630"/>
      <c r="L1161" s="630"/>
      <c r="M1161" s="630"/>
      <c r="N1161" s="630"/>
      <c r="O1161" s="630"/>
      <c r="P1161" s="630"/>
      <c r="Q1161" s="630"/>
      <c r="R1161" s="630"/>
      <c r="S1161" s="630"/>
      <c r="T1161" s="630"/>
    </row>
    <row r="1162" spans="1:24">
      <c r="D1162" s="631"/>
      <c r="E1162" s="631"/>
      <c r="H1162" s="630"/>
      <c r="I1162" s="630"/>
      <c r="J1162" s="630"/>
      <c r="K1162" s="630"/>
      <c r="L1162" s="630"/>
      <c r="M1162" s="630"/>
      <c r="N1162" s="630"/>
      <c r="O1162" s="630"/>
      <c r="P1162" s="630"/>
      <c r="Q1162" s="630"/>
      <c r="R1162" s="630"/>
      <c r="S1162" s="630"/>
      <c r="T1162" s="630"/>
    </row>
    <row r="1163" spans="1:24">
      <c r="D1163" s="631"/>
      <c r="E1163" s="631"/>
      <c r="H1163" s="630"/>
      <c r="I1163" s="630"/>
      <c r="J1163" s="630"/>
      <c r="K1163" s="630"/>
      <c r="L1163" s="630"/>
      <c r="M1163" s="630"/>
      <c r="N1163" s="630"/>
      <c r="O1163" s="630"/>
      <c r="P1163" s="630"/>
      <c r="Q1163" s="630"/>
      <c r="R1163" s="630"/>
      <c r="S1163" s="630"/>
      <c r="T1163" s="630"/>
    </row>
    <row r="1164" spans="1:24">
      <c r="D1164" s="631"/>
      <c r="E1164" s="631"/>
      <c r="H1164" s="630"/>
      <c r="I1164" s="630"/>
      <c r="J1164" s="630"/>
      <c r="K1164" s="630"/>
      <c r="L1164" s="630"/>
      <c r="M1164" s="630"/>
      <c r="N1164" s="630"/>
      <c r="O1164" s="630"/>
      <c r="P1164" s="630"/>
      <c r="Q1164" s="630"/>
      <c r="R1164" s="630"/>
      <c r="S1164" s="630"/>
      <c r="T1164" s="630"/>
    </row>
    <row r="1165" spans="1:24">
      <c r="D1165" s="631"/>
      <c r="E1165" s="631"/>
      <c r="H1165" s="630"/>
      <c r="I1165" s="630"/>
      <c r="J1165" s="630"/>
      <c r="K1165" s="630"/>
      <c r="L1165" s="630"/>
      <c r="M1165" s="630"/>
      <c r="N1165" s="630"/>
      <c r="O1165" s="630"/>
      <c r="P1165" s="630"/>
      <c r="Q1165" s="630"/>
      <c r="R1165" s="630"/>
      <c r="S1165" s="630"/>
      <c r="T1165" s="630"/>
    </row>
    <row r="1166" spans="1:24">
      <c r="D1166" s="631"/>
      <c r="E1166" s="631"/>
      <c r="H1166" s="630"/>
      <c r="I1166" s="630"/>
      <c r="J1166" s="630"/>
      <c r="K1166" s="630"/>
      <c r="L1166" s="630"/>
      <c r="M1166" s="630"/>
      <c r="N1166" s="630"/>
      <c r="O1166" s="630"/>
      <c r="P1166" s="630"/>
      <c r="Q1166" s="630"/>
      <c r="R1166" s="630"/>
      <c r="S1166" s="630"/>
      <c r="T1166" s="630"/>
    </row>
    <row r="1167" spans="1:24">
      <c r="D1167" s="631"/>
      <c r="E1167" s="631"/>
      <c r="H1167" s="630"/>
      <c r="I1167" s="630"/>
      <c r="J1167" s="630"/>
      <c r="K1167" s="630"/>
      <c r="L1167" s="630"/>
      <c r="M1167" s="630"/>
      <c r="N1167" s="630"/>
      <c r="O1167" s="630"/>
      <c r="P1167" s="630"/>
      <c r="Q1167" s="630"/>
      <c r="R1167" s="630"/>
      <c r="S1167" s="630"/>
      <c r="T1167" s="630"/>
    </row>
    <row r="1168" spans="1:24">
      <c r="D1168" s="631"/>
      <c r="E1168" s="631"/>
      <c r="H1168" s="630"/>
      <c r="I1168" s="630"/>
      <c r="J1168" s="630"/>
      <c r="K1168" s="630"/>
      <c r="L1168" s="630"/>
      <c r="M1168" s="630"/>
      <c r="N1168" s="630"/>
      <c r="O1168" s="630"/>
      <c r="P1168" s="630"/>
      <c r="Q1168" s="630"/>
      <c r="R1168" s="630"/>
      <c r="S1168" s="630"/>
      <c r="T1168" s="630"/>
    </row>
    <row r="1169" spans="1:24">
      <c r="D1169" s="631"/>
      <c r="E1169" s="631"/>
      <c r="H1169" s="630"/>
      <c r="I1169" s="630"/>
      <c r="J1169" s="630"/>
      <c r="K1169" s="630"/>
      <c r="L1169" s="630"/>
      <c r="M1169" s="630"/>
      <c r="N1169" s="630"/>
      <c r="O1169" s="630"/>
      <c r="P1169" s="630"/>
      <c r="Q1169" s="630"/>
      <c r="R1169" s="630"/>
      <c r="S1169" s="630"/>
      <c r="T1169" s="630"/>
    </row>
    <row r="1170" spans="1:24">
      <c r="D1170" s="631"/>
      <c r="E1170" s="631"/>
      <c r="H1170" s="630"/>
      <c r="I1170" s="630"/>
      <c r="J1170" s="630"/>
      <c r="K1170" s="630"/>
      <c r="L1170" s="630"/>
      <c r="M1170" s="630"/>
      <c r="N1170" s="630"/>
      <c r="O1170" s="630"/>
      <c r="P1170" s="630"/>
      <c r="Q1170" s="630"/>
      <c r="R1170" s="630"/>
      <c r="S1170" s="630"/>
      <c r="T1170" s="630"/>
    </row>
    <row r="1171" spans="1:24">
      <c r="D1171" s="631"/>
      <c r="E1171" s="631"/>
      <c r="H1171" s="630"/>
      <c r="I1171" s="630"/>
      <c r="J1171" s="630"/>
      <c r="K1171" s="630"/>
      <c r="L1171" s="630"/>
      <c r="M1171" s="630"/>
      <c r="N1171" s="630"/>
      <c r="O1171" s="630"/>
      <c r="P1171" s="630"/>
      <c r="Q1171" s="630"/>
      <c r="R1171" s="630"/>
      <c r="S1171" s="630"/>
      <c r="T1171" s="630"/>
    </row>
    <row r="1172" spans="1:24">
      <c r="D1172" s="631"/>
      <c r="E1172" s="631"/>
      <c r="H1172" s="630"/>
      <c r="I1172" s="630"/>
      <c r="J1172" s="630"/>
      <c r="K1172" s="630"/>
      <c r="L1172" s="630"/>
      <c r="M1172" s="630"/>
      <c r="N1172" s="630"/>
      <c r="O1172" s="630"/>
      <c r="P1172" s="630"/>
      <c r="Q1172" s="630"/>
      <c r="R1172" s="630"/>
      <c r="S1172" s="630"/>
      <c r="T1172" s="630"/>
    </row>
    <row r="1173" spans="1:24">
      <c r="D1173" s="631"/>
      <c r="E1173" s="631"/>
      <c r="H1173" s="630"/>
      <c r="I1173" s="630"/>
      <c r="J1173" s="630"/>
      <c r="K1173" s="630"/>
      <c r="L1173" s="630"/>
      <c r="M1173" s="630"/>
      <c r="N1173" s="630"/>
      <c r="O1173" s="630"/>
      <c r="P1173" s="630"/>
      <c r="Q1173" s="630"/>
      <c r="R1173" s="630"/>
      <c r="S1173" s="630"/>
      <c r="T1173" s="630"/>
    </row>
    <row r="1174" spans="1:24">
      <c r="D1174" s="631"/>
      <c r="E1174" s="631"/>
      <c r="H1174" s="630"/>
      <c r="I1174" s="630"/>
      <c r="J1174" s="630"/>
      <c r="K1174" s="630"/>
      <c r="L1174" s="630"/>
      <c r="M1174" s="630"/>
      <c r="N1174" s="630"/>
      <c r="O1174" s="630"/>
      <c r="P1174" s="630"/>
      <c r="Q1174" s="630"/>
      <c r="R1174" s="630"/>
      <c r="S1174" s="630"/>
      <c r="T1174" s="630"/>
    </row>
    <row r="1175" spans="1:24">
      <c r="D1175" s="631"/>
      <c r="E1175" s="631"/>
      <c r="H1175" s="630"/>
      <c r="I1175" s="630"/>
      <c r="J1175" s="630"/>
      <c r="K1175" s="630"/>
      <c r="L1175" s="630"/>
      <c r="M1175" s="630"/>
      <c r="N1175" s="630"/>
      <c r="O1175" s="630"/>
      <c r="P1175" s="630"/>
      <c r="Q1175" s="630"/>
      <c r="R1175" s="630"/>
      <c r="S1175" s="630"/>
      <c r="T1175" s="630"/>
    </row>
    <row r="1176" spans="1:24">
      <c r="D1176" s="631"/>
      <c r="E1176" s="631"/>
      <c r="H1176" s="630"/>
      <c r="I1176" s="630"/>
      <c r="J1176" s="630"/>
      <c r="K1176" s="630"/>
      <c r="L1176" s="630"/>
      <c r="M1176" s="630"/>
      <c r="N1176" s="630"/>
      <c r="O1176" s="630"/>
      <c r="P1176" s="630"/>
      <c r="Q1176" s="630"/>
      <c r="R1176" s="630"/>
      <c r="S1176" s="630"/>
      <c r="T1176" s="630"/>
    </row>
    <row r="1177" spans="1:24">
      <c r="D1177" s="631"/>
      <c r="E1177" s="631"/>
      <c r="H1177" s="630"/>
      <c r="I1177" s="630"/>
      <c r="J1177" s="630"/>
      <c r="K1177" s="630"/>
      <c r="L1177" s="630"/>
      <c r="M1177" s="630"/>
      <c r="N1177" s="630"/>
      <c r="O1177" s="630"/>
      <c r="P1177" s="630"/>
      <c r="Q1177" s="630"/>
      <c r="R1177" s="630"/>
      <c r="S1177" s="630"/>
      <c r="T1177" s="630"/>
    </row>
    <row r="1178" spans="1:24">
      <c r="D1178" s="631"/>
      <c r="E1178" s="631"/>
      <c r="H1178" s="630"/>
      <c r="I1178" s="630"/>
      <c r="J1178" s="630"/>
      <c r="K1178" s="630"/>
      <c r="L1178" s="630"/>
      <c r="M1178" s="630"/>
      <c r="N1178" s="630"/>
      <c r="O1178" s="630"/>
      <c r="P1178" s="630"/>
      <c r="Q1178" s="630"/>
      <c r="R1178" s="630"/>
      <c r="S1178" s="630"/>
      <c r="T1178" s="630"/>
    </row>
    <row r="1179" spans="1:24">
      <c r="D1179" s="631"/>
      <c r="E1179" s="631"/>
      <c r="H1179" s="630"/>
      <c r="I1179" s="630"/>
      <c r="J1179" s="630"/>
      <c r="K1179" s="630"/>
      <c r="L1179" s="630"/>
      <c r="M1179" s="630"/>
      <c r="N1179" s="630"/>
      <c r="O1179" s="630"/>
      <c r="P1179" s="630"/>
      <c r="Q1179" s="630"/>
      <c r="R1179" s="630"/>
      <c r="S1179" s="630"/>
      <c r="T1179" s="630"/>
    </row>
    <row r="1180" spans="1:24">
      <c r="D1180" s="631"/>
      <c r="E1180" s="631"/>
      <c r="H1180" s="630"/>
      <c r="I1180" s="630"/>
      <c r="J1180" s="630"/>
      <c r="K1180" s="630"/>
      <c r="L1180" s="630"/>
      <c r="M1180" s="630"/>
      <c r="N1180" s="630"/>
      <c r="O1180" s="630"/>
      <c r="P1180" s="630"/>
      <c r="Q1180" s="630"/>
      <c r="R1180" s="630"/>
      <c r="S1180" s="630"/>
      <c r="T1180" s="630"/>
    </row>
    <row r="1181" spans="1:24">
      <c r="D1181" s="631"/>
      <c r="E1181" s="631"/>
      <c r="H1181" s="630"/>
      <c r="I1181" s="630"/>
      <c r="J1181" s="630"/>
      <c r="K1181" s="630"/>
      <c r="L1181" s="630"/>
      <c r="M1181" s="630"/>
      <c r="N1181" s="630"/>
      <c r="O1181" s="630"/>
      <c r="P1181" s="630"/>
      <c r="Q1181" s="630"/>
      <c r="R1181" s="630"/>
      <c r="S1181" s="630"/>
      <c r="T1181" s="630"/>
    </row>
    <row r="1182" spans="1:24">
      <c r="D1182" s="631"/>
      <c r="E1182" s="631"/>
      <c r="H1182" s="630"/>
      <c r="I1182" s="630"/>
      <c r="J1182" s="630"/>
      <c r="K1182" s="630"/>
      <c r="L1182" s="630"/>
      <c r="M1182" s="630"/>
      <c r="N1182" s="630"/>
      <c r="O1182" s="630"/>
      <c r="P1182" s="630"/>
      <c r="Q1182" s="630"/>
      <c r="R1182" s="630"/>
      <c r="S1182" s="630"/>
      <c r="T1182" s="630"/>
    </row>
    <row r="1183" spans="1:24">
      <c r="D1183" s="631"/>
      <c r="E1183" s="631"/>
      <c r="H1183" s="630"/>
      <c r="I1183" s="630"/>
      <c r="J1183" s="630"/>
      <c r="K1183" s="630"/>
      <c r="L1183" s="630"/>
      <c r="M1183" s="630"/>
      <c r="N1183" s="630"/>
      <c r="O1183" s="630"/>
      <c r="P1183" s="630"/>
      <c r="Q1183" s="630"/>
      <c r="R1183" s="630"/>
      <c r="S1183" s="630"/>
      <c r="T1183" s="630"/>
    </row>
    <row r="1184" spans="1:24">
      <c r="D1184" s="631"/>
      <c r="E1184" s="631"/>
      <c r="H1184" s="630"/>
      <c r="I1184" s="630"/>
      <c r="J1184" s="630"/>
      <c r="K1184" s="630"/>
      <c r="L1184" s="630"/>
      <c r="M1184" s="630"/>
      <c r="N1184" s="630"/>
      <c r="O1184" s="630"/>
      <c r="P1184" s="630"/>
      <c r="Q1184" s="630"/>
      <c r="R1184" s="630"/>
      <c r="S1184" s="630"/>
      <c r="T1184" s="630"/>
    </row>
    <row r="1185" spans="1:24">
      <c r="D1185" s="631"/>
      <c r="E1185" s="631"/>
      <c r="H1185" s="630"/>
      <c r="I1185" s="630"/>
      <c r="J1185" s="630"/>
      <c r="K1185" s="630"/>
      <c r="L1185" s="630"/>
      <c r="M1185" s="630"/>
      <c r="N1185" s="630"/>
      <c r="O1185" s="630"/>
      <c r="P1185" s="630"/>
      <c r="Q1185" s="630"/>
      <c r="R1185" s="630"/>
      <c r="S1185" s="630"/>
      <c r="T1185" s="630"/>
    </row>
    <row r="1186" spans="1:24">
      <c r="D1186" s="631"/>
      <c r="E1186" s="631"/>
      <c r="H1186" s="630"/>
      <c r="I1186" s="630"/>
      <c r="J1186" s="630"/>
      <c r="K1186" s="630"/>
      <c r="L1186" s="630"/>
      <c r="M1186" s="630"/>
      <c r="N1186" s="630"/>
      <c r="O1186" s="630"/>
      <c r="P1186" s="630"/>
      <c r="Q1186" s="630"/>
      <c r="R1186" s="630"/>
      <c r="S1186" s="630"/>
      <c r="T1186" s="630"/>
    </row>
    <row r="1187" spans="1:24">
      <c r="D1187" s="631"/>
      <c r="E1187" s="631"/>
      <c r="H1187" s="630"/>
      <c r="I1187" s="630"/>
      <c r="J1187" s="630"/>
      <c r="K1187" s="630"/>
      <c r="L1187" s="630"/>
      <c r="M1187" s="630"/>
      <c r="N1187" s="630"/>
      <c r="O1187" s="630"/>
      <c r="P1187" s="630"/>
      <c r="Q1187" s="630"/>
      <c r="R1187" s="630"/>
      <c r="S1187" s="630"/>
      <c r="T1187" s="630"/>
    </row>
    <row r="1188" spans="1:24">
      <c r="D1188" s="631"/>
      <c r="E1188" s="631"/>
      <c r="H1188" s="630"/>
      <c r="I1188" s="630"/>
      <c r="J1188" s="630"/>
      <c r="K1188" s="630"/>
      <c r="L1188" s="630"/>
      <c r="M1188" s="630"/>
      <c r="N1188" s="630"/>
      <c r="O1188" s="630"/>
      <c r="P1188" s="630"/>
      <c r="Q1188" s="630"/>
      <c r="R1188" s="630"/>
      <c r="S1188" s="630"/>
      <c r="T1188" s="630"/>
    </row>
    <row r="1189" spans="1:24">
      <c r="D1189" s="631"/>
      <c r="E1189" s="631"/>
      <c r="H1189" s="630"/>
      <c r="I1189" s="630"/>
      <c r="J1189" s="630"/>
      <c r="K1189" s="630"/>
      <c r="L1189" s="630"/>
      <c r="M1189" s="630"/>
      <c r="N1189" s="630"/>
      <c r="O1189" s="630"/>
      <c r="P1189" s="630"/>
      <c r="Q1189" s="630"/>
      <c r="R1189" s="630"/>
      <c r="S1189" s="630"/>
      <c r="T1189" s="630"/>
    </row>
    <row r="1190" spans="1:24">
      <c r="D1190" s="631"/>
      <c r="E1190" s="631"/>
      <c r="H1190" s="630"/>
      <c r="I1190" s="630"/>
      <c r="J1190" s="630"/>
      <c r="K1190" s="630"/>
      <c r="L1190" s="630"/>
      <c r="M1190" s="630"/>
      <c r="N1190" s="630"/>
      <c r="O1190" s="630"/>
      <c r="P1190" s="630"/>
      <c r="Q1190" s="630"/>
      <c r="R1190" s="630"/>
      <c r="S1190" s="630"/>
      <c r="T1190" s="630"/>
    </row>
    <row r="1191" spans="1:24">
      <c r="D1191" s="631"/>
      <c r="E1191" s="631"/>
      <c r="H1191" s="630"/>
      <c r="I1191" s="630"/>
      <c r="J1191" s="630"/>
      <c r="K1191" s="630"/>
      <c r="L1191" s="630"/>
      <c r="M1191" s="630"/>
      <c r="N1191" s="630"/>
      <c r="O1191" s="630"/>
      <c r="P1191" s="630"/>
      <c r="Q1191" s="630"/>
      <c r="R1191" s="630"/>
      <c r="S1191" s="630"/>
      <c r="T1191" s="630"/>
    </row>
    <row r="1192" spans="1:24">
      <c r="D1192" s="631"/>
      <c r="E1192" s="631"/>
      <c r="H1192" s="630"/>
      <c r="I1192" s="630"/>
      <c r="J1192" s="630"/>
      <c r="K1192" s="630"/>
      <c r="L1192" s="630"/>
      <c r="M1192" s="630"/>
      <c r="N1192" s="630"/>
      <c r="O1192" s="630"/>
      <c r="P1192" s="630"/>
      <c r="Q1192" s="630"/>
      <c r="R1192" s="630"/>
      <c r="S1192" s="630"/>
      <c r="T1192" s="630"/>
    </row>
    <row r="1193" spans="1:24">
      <c r="D1193" s="631"/>
      <c r="E1193" s="631"/>
      <c r="H1193" s="630"/>
      <c r="I1193" s="630"/>
      <c r="J1193" s="630"/>
      <c r="K1193" s="630"/>
      <c r="L1193" s="630"/>
      <c r="M1193" s="630"/>
      <c r="N1193" s="630"/>
      <c r="O1193" s="630"/>
      <c r="P1193" s="630"/>
      <c r="Q1193" s="630"/>
      <c r="R1193" s="630"/>
      <c r="S1193" s="630"/>
      <c r="T1193" s="630"/>
    </row>
    <row r="1194" spans="1:24">
      <c r="D1194" s="631"/>
      <c r="E1194" s="631"/>
      <c r="H1194" s="630"/>
      <c r="I1194" s="630"/>
      <c r="J1194" s="630"/>
      <c r="K1194" s="630"/>
      <c r="L1194" s="630"/>
      <c r="M1194" s="630"/>
      <c r="N1194" s="630"/>
      <c r="O1194" s="630"/>
      <c r="P1194" s="630"/>
      <c r="Q1194" s="630"/>
      <c r="R1194" s="630"/>
      <c r="S1194" s="630"/>
      <c r="T1194" s="630"/>
    </row>
    <row r="1195" spans="1:24">
      <c r="D1195" s="631"/>
      <c r="E1195" s="631"/>
      <c r="H1195" s="630"/>
      <c r="I1195" s="630"/>
      <c r="J1195" s="630"/>
      <c r="K1195" s="630"/>
      <c r="L1195" s="630"/>
      <c r="M1195" s="630"/>
      <c r="N1195" s="630"/>
      <c r="O1195" s="630"/>
      <c r="P1195" s="630"/>
      <c r="Q1195" s="630"/>
      <c r="R1195" s="630"/>
      <c r="S1195" s="630"/>
      <c r="T1195" s="630"/>
    </row>
    <row r="1196" spans="1:24">
      <c r="D1196" s="631"/>
      <c r="E1196" s="631"/>
      <c r="H1196" s="630"/>
      <c r="I1196" s="630"/>
      <c r="J1196" s="630"/>
      <c r="K1196" s="630"/>
      <c r="L1196" s="630"/>
      <c r="M1196" s="630"/>
      <c r="N1196" s="630"/>
      <c r="O1196" s="630"/>
      <c r="P1196" s="630"/>
      <c r="Q1196" s="630"/>
      <c r="R1196" s="630"/>
      <c r="S1196" s="630"/>
      <c r="T1196" s="630"/>
    </row>
    <row r="1197" spans="1:24">
      <c r="D1197" s="631"/>
      <c r="E1197" s="631"/>
      <c r="H1197" s="630"/>
      <c r="I1197" s="630"/>
      <c r="J1197" s="630"/>
      <c r="K1197" s="630"/>
      <c r="L1197" s="630"/>
      <c r="M1197" s="630"/>
      <c r="N1197" s="630"/>
      <c r="O1197" s="630"/>
      <c r="P1197" s="630"/>
      <c r="Q1197" s="630"/>
      <c r="R1197" s="630"/>
      <c r="S1197" s="630"/>
      <c r="T1197" s="630"/>
    </row>
    <row r="1198" spans="1:24">
      <c r="D1198" s="631"/>
      <c r="E1198" s="631"/>
      <c r="H1198" s="630"/>
      <c r="I1198" s="630"/>
      <c r="J1198" s="630"/>
      <c r="K1198" s="630"/>
      <c r="L1198" s="630"/>
      <c r="M1198" s="630"/>
      <c r="N1198" s="630"/>
      <c r="O1198" s="630"/>
      <c r="P1198" s="630"/>
      <c r="Q1198" s="630"/>
      <c r="R1198" s="630"/>
      <c r="S1198" s="630"/>
      <c r="T1198" s="630"/>
    </row>
    <row r="1199" spans="1:24">
      <c r="D1199" s="631"/>
      <c r="E1199" s="631"/>
      <c r="H1199" s="630"/>
      <c r="I1199" s="630"/>
      <c r="J1199" s="630"/>
      <c r="K1199" s="630"/>
      <c r="L1199" s="630"/>
      <c r="M1199" s="630"/>
      <c r="N1199" s="630"/>
      <c r="O1199" s="630"/>
      <c r="P1199" s="630"/>
      <c r="Q1199" s="630"/>
      <c r="R1199" s="630"/>
      <c r="S1199" s="630"/>
      <c r="T1199" s="630"/>
    </row>
    <row r="1200" spans="1:24">
      <c r="D1200" s="631"/>
      <c r="E1200" s="631"/>
    </row>
    <row r="1201" spans="1:24">
      <c r="D1201" s="631"/>
      <c r="E1201" s="631"/>
    </row>
    <row r="1202" spans="1:24">
      <c r="D1202" s="631"/>
      <c r="E1202" s="631"/>
    </row>
    <row r="1203" spans="1:24">
      <c r="D1203" s="631"/>
      <c r="E1203" s="631"/>
    </row>
    <row r="1204" spans="1:24">
      <c r="D1204" s="631"/>
      <c r="E1204" s="631"/>
    </row>
    <row r="1205" spans="1:24">
      <c r="D1205" s="631"/>
      <c r="E1205" s="631"/>
    </row>
    <row r="1206" spans="1:24">
      <c r="D1206" s="631"/>
      <c r="E1206" s="631"/>
    </row>
    <row r="1207" spans="1:24">
      <c r="D1207" s="631"/>
      <c r="E1207" s="6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72" t="s">
        <v>173</v>
      </c>
      <c r="B1" s="672"/>
      <c r="C1" s="672"/>
      <c r="D1" s="672"/>
      <c r="E1" s="672"/>
      <c r="F1" s="672"/>
      <c r="G1" s="672"/>
      <c r="H1" s="672"/>
      <c r="I1" s="672"/>
      <c r="J1" s="672"/>
      <c r="K1" s="672"/>
      <c r="L1" s="672"/>
      <c r="M1" s="672"/>
      <c r="N1" s="672"/>
      <c r="O1" s="672"/>
      <c r="P1" s="672"/>
      <c r="Q1" s="672"/>
      <c r="R1" s="672"/>
      <c r="S1" s="672"/>
      <c r="T1" s="672"/>
    </row>
    <row r="2" spans="1:24" customHeight="1" ht="34.5">
      <c r="A2" s="673"/>
      <c r="B2" s="673"/>
      <c r="C2" s="673"/>
      <c r="D2" s="673"/>
      <c r="E2" s="673"/>
      <c r="F2" s="673"/>
      <c r="G2" s="673"/>
      <c r="H2" s="673"/>
      <c r="I2" s="673"/>
      <c r="J2" s="673"/>
      <c r="K2" s="673"/>
      <c r="L2" s="673"/>
      <c r="M2" s="673"/>
      <c r="N2" s="673"/>
      <c r="O2" s="673"/>
      <c r="P2" s="673"/>
      <c r="Q2" s="673"/>
      <c r="R2" s="673"/>
      <c r="S2" s="673"/>
      <c r="T2" s="673"/>
    </row>
    <row r="3" spans="1:24" customHeight="1" ht="23.25">
      <c r="A3" s="642"/>
      <c r="B3" s="642"/>
      <c r="C3" s="643" t="s">
        <v>174</v>
      </c>
      <c r="D3" s="644" t="s">
        <v>72</v>
      </c>
      <c r="E3" s="642"/>
      <c r="F3" s="642"/>
      <c r="G3" s="642"/>
      <c r="H3" s="642"/>
      <c r="I3" s="642"/>
      <c r="J3" s="645"/>
      <c r="K3" s="646"/>
      <c r="L3" s="647"/>
      <c r="M3" s="674" t="s">
        <v>5</v>
      </c>
      <c r="N3" s="674"/>
      <c r="O3" s="674"/>
      <c r="P3" s="674"/>
      <c r="Q3" s="674"/>
      <c r="R3" s="674"/>
      <c r="S3" s="675" t="s">
        <v>6</v>
      </c>
      <c r="T3" s="675"/>
    </row>
    <row r="4" spans="1:24" customHeight="1" ht="23.25">
      <c r="A4" s="648"/>
      <c r="B4" s="648"/>
      <c r="C4" s="643" t="s">
        <v>175</v>
      </c>
      <c r="D4" s="649" t="s">
        <v>73</v>
      </c>
      <c r="E4" s="642"/>
      <c r="F4" s="648"/>
      <c r="G4" s="648"/>
      <c r="H4" s="648"/>
      <c r="I4" s="648"/>
      <c r="J4" s="645"/>
      <c r="K4" s="646"/>
      <c r="L4" s="647"/>
      <c r="M4" s="647"/>
      <c r="N4" s="647"/>
      <c r="O4" s="647"/>
      <c r="P4" s="647"/>
      <c r="Q4" s="647"/>
      <c r="R4" s="647"/>
      <c r="S4" s="647"/>
      <c r="T4" s="647"/>
    </row>
    <row r="5" spans="1:24" customHeight="1" ht="45.75">
      <c r="A5" s="676" t="s">
        <v>176</v>
      </c>
      <c r="B5" s="676"/>
      <c r="C5" s="676"/>
      <c r="D5" s="676"/>
      <c r="E5" s="676"/>
      <c r="F5" s="676"/>
      <c r="G5" s="676"/>
      <c r="H5" s="676"/>
      <c r="I5" s="676"/>
      <c r="J5" s="676"/>
      <c r="K5" s="676"/>
      <c r="L5" s="676"/>
      <c r="M5" s="676"/>
      <c r="N5" s="676"/>
      <c r="O5" s="676"/>
      <c r="P5" s="676"/>
      <c r="Q5" s="676"/>
      <c r="R5" s="676"/>
      <c r="S5" s="676"/>
      <c r="T5" s="676"/>
    </row>
    <row r="6" spans="1:24" customHeight="1" ht="15.75">
      <c r="A6" s="650" t="s">
        <v>177</v>
      </c>
      <c r="B6" s="650" t="s">
        <v>178</v>
      </c>
      <c r="C6" s="651" t="s">
        <v>179</v>
      </c>
      <c r="D6" s="650" t="s">
        <v>180</v>
      </c>
      <c r="E6" s="650" t="s">
        <v>181</v>
      </c>
      <c r="F6" s="652" t="s">
        <v>182</v>
      </c>
      <c r="G6" s="653" t="s">
        <v>15</v>
      </c>
      <c r="H6" s="654"/>
      <c r="I6" s="655"/>
      <c r="J6" s="656"/>
      <c r="K6" s="655"/>
      <c r="L6" s="655"/>
      <c r="M6" s="655"/>
      <c r="N6" s="655"/>
      <c r="O6" s="655"/>
      <c r="P6" s="655"/>
      <c r="Q6" s="655"/>
      <c r="R6" s="655"/>
      <c r="S6" s="657"/>
      <c r="T6" s="655"/>
      <c r="U6" s="670">
        <v>2018</v>
      </c>
      <c r="V6" s="671"/>
      <c r="W6" s="671"/>
      <c r="X6" s="671"/>
    </row>
    <row r="7" spans="1:24" customHeight="1" ht="19.5">
      <c r="A7" s="658" t="s">
        <v>183</v>
      </c>
      <c r="B7" s="658" t="s">
        <v>183</v>
      </c>
      <c r="C7" s="659" t="s">
        <v>80</v>
      </c>
      <c r="D7" s="658" t="s">
        <v>184</v>
      </c>
      <c r="E7" s="658" t="s">
        <v>185</v>
      </c>
      <c r="F7" s="660" t="s">
        <v>186</v>
      </c>
      <c r="G7" s="661" t="s">
        <v>187</v>
      </c>
      <c r="H7" s="662" t="s">
        <v>188</v>
      </c>
      <c r="I7" s="663" t="s">
        <v>189</v>
      </c>
      <c r="J7" s="664" t="s">
        <v>190</v>
      </c>
      <c r="K7" s="663" t="s">
        <v>191</v>
      </c>
      <c r="L7" s="663" t="s">
        <v>192</v>
      </c>
      <c r="M7" s="663" t="s">
        <v>193</v>
      </c>
      <c r="N7" s="663" t="s">
        <v>194</v>
      </c>
      <c r="O7" s="663" t="s">
        <v>195</v>
      </c>
      <c r="P7" s="663" t="s">
        <v>196</v>
      </c>
      <c r="Q7" s="663" t="s">
        <v>197</v>
      </c>
      <c r="R7" s="663" t="s">
        <v>198</v>
      </c>
      <c r="S7" s="665" t="s">
        <v>199</v>
      </c>
      <c r="T7" s="663" t="s">
        <v>200</v>
      </c>
      <c r="U7" s="663" t="s">
        <v>188</v>
      </c>
      <c r="V7" s="663" t="s">
        <v>189</v>
      </c>
      <c r="W7" s="664" t="s">
        <v>190</v>
      </c>
      <c r="X7" s="664" t="s">
        <v>201</v>
      </c>
    </row>
    <row r="8" spans="1:24" customHeight="1" ht="15.75">
      <c r="B8" s="666"/>
      <c r="D8" s="667"/>
      <c r="E8" s="667"/>
      <c r="H8" s="668"/>
      <c r="I8" s="668"/>
      <c r="J8" s="668"/>
      <c r="K8" s="668"/>
      <c r="L8" s="668"/>
      <c r="M8" s="668"/>
      <c r="N8" s="668"/>
      <c r="O8" s="668"/>
      <c r="P8" s="668"/>
      <c r="Q8" s="668"/>
      <c r="R8" s="668"/>
      <c r="S8" s="668"/>
      <c r="T8" s="668"/>
      <c r="U8" s="668"/>
      <c r="V8" s="668"/>
      <c r="W8" s="668"/>
      <c r="X8" s="668"/>
    </row>
    <row r="9" spans="1:24">
      <c r="B9" s="666"/>
      <c r="D9" s="667"/>
      <c r="E9" s="667"/>
      <c r="G9" s="641" t="s">
        <v>207</v>
      </c>
      <c r="H9" s="677" t="str">
        <f>SUM(H8:H7)</f>
        <v>0</v>
      </c>
      <c r="I9" s="677" t="str">
        <f>SUM(I8:I7)</f>
        <v>0</v>
      </c>
      <c r="J9" s="677" t="str">
        <f>SUM(J8:J7)</f>
        <v>0</v>
      </c>
      <c r="K9" s="677" t="str">
        <f>SUM(K8:K7)</f>
        <v>0</v>
      </c>
      <c r="L9" s="677" t="str">
        <f>SUM(L8:L7)</f>
        <v>0</v>
      </c>
      <c r="M9" s="677" t="str">
        <f>SUM(M8:M7)</f>
        <v>0</v>
      </c>
      <c r="N9" s="677" t="str">
        <f>SUM(N8:N7)</f>
        <v>0</v>
      </c>
      <c r="O9" s="677" t="str">
        <f>SUM(O8:O7)</f>
        <v>0</v>
      </c>
      <c r="P9" s="677" t="str">
        <f>SUM(P8:P7)</f>
        <v>0</v>
      </c>
      <c r="Q9" s="677" t="str">
        <f>SUM(Q8:Q7)</f>
        <v>0</v>
      </c>
      <c r="R9" s="677" t="str">
        <f>SUM(R8:R7)</f>
        <v>0</v>
      </c>
      <c r="S9" s="677" t="str">
        <f>SUM(S8:S7)</f>
        <v>0</v>
      </c>
      <c r="T9" s="677" t="str">
        <f>SUM(T8:T7)</f>
        <v>0</v>
      </c>
      <c r="U9" s="677" t="str">
        <f>SUM(U8:U7)</f>
        <v>0</v>
      </c>
      <c r="V9" s="677" t="str">
        <f>SUM(V8:V7)</f>
        <v>0</v>
      </c>
      <c r="W9" s="677" t="str">
        <f>SUM(W8:W7)</f>
        <v>0</v>
      </c>
      <c r="X9" s="677" t="str">
        <f>SUM(X8:X7)</f>
        <v>0</v>
      </c>
    </row>
    <row r="10" spans="1:24">
      <c r="B10" s="666"/>
      <c r="D10" s="667"/>
      <c r="E10" s="667"/>
      <c r="G10" s="640" t="s">
        <v>267</v>
      </c>
      <c r="H10" s="677">
        <v>0</v>
      </c>
      <c r="I10" s="677">
        <v>0</v>
      </c>
      <c r="J10" s="677">
        <v>0</v>
      </c>
      <c r="K10" s="677">
        <v>0</v>
      </c>
      <c r="L10" s="677">
        <v>0</v>
      </c>
      <c r="M10" s="677">
        <v>0</v>
      </c>
      <c r="N10" s="677">
        <v>0</v>
      </c>
      <c r="O10" s="677">
        <v>0</v>
      </c>
      <c r="P10" s="677">
        <v>0</v>
      </c>
      <c r="Q10" s="677">
        <v>0</v>
      </c>
      <c r="R10" s="677">
        <v>0</v>
      </c>
      <c r="S10" s="677">
        <v>0</v>
      </c>
      <c r="T10" s="677">
        <v>0</v>
      </c>
      <c r="U10" s="677">
        <v>0</v>
      </c>
      <c r="V10" s="677">
        <v>0</v>
      </c>
      <c r="W10" s="677">
        <v>0</v>
      </c>
      <c r="X10" s="677">
        <v>0</v>
      </c>
    </row>
    <row r="11" spans="1:24">
      <c r="B11" s="666"/>
      <c r="D11" s="667"/>
      <c r="E11" s="667"/>
      <c r="H11" s="668"/>
      <c r="I11" s="668"/>
      <c r="J11" s="668"/>
      <c r="K11" s="668"/>
      <c r="L11" s="668"/>
      <c r="M11" s="668"/>
      <c r="N11" s="668"/>
      <c r="O11" s="668"/>
      <c r="P11" s="668"/>
      <c r="Q11" s="668"/>
      <c r="R11" s="668"/>
      <c r="S11" s="668"/>
      <c r="T11" s="668"/>
      <c r="U11" s="668"/>
      <c r="V11" s="668"/>
      <c r="W11" s="668"/>
      <c r="X11" s="668"/>
    </row>
    <row r="12" spans="1:24">
      <c r="B12" s="666"/>
      <c r="D12" s="667"/>
      <c r="E12" s="667"/>
      <c r="H12" s="668"/>
      <c r="I12" s="668"/>
      <c r="J12" s="668"/>
      <c r="K12" s="668"/>
      <c r="L12" s="668"/>
      <c r="M12" s="668"/>
      <c r="N12" s="668"/>
      <c r="O12" s="668"/>
      <c r="P12" s="668"/>
      <c r="Q12" s="668"/>
      <c r="R12" s="668"/>
      <c r="S12" s="668"/>
      <c r="T12" s="668"/>
      <c r="U12" s="668"/>
      <c r="V12" s="668"/>
      <c r="W12" s="668"/>
      <c r="X12" s="668"/>
    </row>
    <row r="13" spans="1:24">
      <c r="B13" s="666"/>
      <c r="D13" s="667"/>
      <c r="E13" s="667"/>
      <c r="H13" s="668"/>
      <c r="I13" s="668"/>
      <c r="J13" s="668"/>
      <c r="K13" s="668"/>
      <c r="L13" s="668"/>
      <c r="M13" s="668"/>
      <c r="N13" s="668"/>
      <c r="O13" s="668"/>
      <c r="P13" s="668"/>
      <c r="Q13" s="668"/>
      <c r="R13" s="668"/>
      <c r="S13" s="668"/>
      <c r="T13" s="668"/>
      <c r="U13" s="668"/>
      <c r="V13" s="668"/>
      <c r="W13" s="668"/>
      <c r="X13" s="668"/>
    </row>
    <row r="14" spans="1:24">
      <c r="B14" s="666"/>
      <c r="D14" s="667"/>
      <c r="E14" s="667"/>
      <c r="H14" s="668"/>
      <c r="I14" s="668"/>
      <c r="J14" s="668"/>
      <c r="K14" s="668"/>
      <c r="L14" s="668"/>
      <c r="M14" s="668"/>
      <c r="N14" s="668"/>
      <c r="O14" s="668"/>
      <c r="P14" s="668"/>
      <c r="Q14" s="668"/>
      <c r="R14" s="668"/>
      <c r="S14" s="668"/>
      <c r="T14" s="668"/>
      <c r="U14" s="668"/>
      <c r="V14" s="668"/>
      <c r="W14" s="668"/>
      <c r="X14" s="668"/>
    </row>
    <row r="15" spans="1:24">
      <c r="B15" s="666"/>
      <c r="D15" s="667"/>
      <c r="E15" s="667"/>
      <c r="H15" s="668"/>
      <c r="I15" s="668"/>
      <c r="J15" s="668"/>
      <c r="K15" s="668"/>
      <c r="L15" s="668"/>
      <c r="M15" s="668"/>
      <c r="N15" s="668"/>
      <c r="O15" s="668"/>
      <c r="P15" s="668"/>
      <c r="Q15" s="668"/>
      <c r="R15" s="668"/>
      <c r="S15" s="668"/>
      <c r="T15" s="668"/>
      <c r="U15" s="668"/>
      <c r="V15" s="668"/>
      <c r="W15" s="668"/>
      <c r="X15" s="668"/>
    </row>
    <row r="16" spans="1:24">
      <c r="B16" s="666"/>
      <c r="D16" s="667"/>
      <c r="E16" s="667"/>
      <c r="H16" s="668"/>
      <c r="I16" s="668"/>
      <c r="J16" s="668"/>
      <c r="K16" s="668"/>
      <c r="L16" s="668"/>
      <c r="M16" s="668"/>
      <c r="N16" s="668"/>
      <c r="O16" s="668"/>
      <c r="P16" s="668"/>
      <c r="Q16" s="668"/>
      <c r="R16" s="668"/>
      <c r="S16" s="668"/>
      <c r="T16" s="668"/>
      <c r="U16" s="668"/>
      <c r="V16" s="668"/>
      <c r="W16" s="668"/>
      <c r="X16" s="668"/>
    </row>
    <row r="17" spans="1:24">
      <c r="B17" s="666"/>
      <c r="D17" s="667"/>
      <c r="E17" s="667"/>
      <c r="H17" s="668"/>
      <c r="I17" s="668"/>
      <c r="J17" s="668"/>
      <c r="K17" s="668"/>
      <c r="L17" s="668"/>
      <c r="M17" s="668"/>
      <c r="N17" s="668"/>
      <c r="O17" s="668"/>
      <c r="P17" s="668"/>
      <c r="Q17" s="668"/>
      <c r="R17" s="668"/>
      <c r="S17" s="668"/>
      <c r="T17" s="668"/>
      <c r="U17" s="668"/>
      <c r="V17" s="668"/>
      <c r="W17" s="668"/>
      <c r="X17" s="668"/>
    </row>
    <row r="18" spans="1:24">
      <c r="B18" s="666"/>
      <c r="D18" s="667"/>
      <c r="E18" s="667"/>
      <c r="H18" s="668"/>
      <c r="I18" s="668"/>
      <c r="J18" s="668"/>
      <c r="K18" s="668"/>
      <c r="L18" s="668"/>
      <c r="M18" s="668"/>
      <c r="N18" s="668"/>
      <c r="O18" s="668"/>
      <c r="P18" s="668"/>
      <c r="Q18" s="668"/>
      <c r="R18" s="668"/>
      <c r="S18" s="668"/>
      <c r="T18" s="668"/>
      <c r="U18" s="668"/>
      <c r="V18" s="668"/>
      <c r="W18" s="668"/>
      <c r="X18" s="668"/>
    </row>
    <row r="19" spans="1:24">
      <c r="B19" s="666"/>
      <c r="D19" s="667"/>
      <c r="E19" s="667"/>
      <c r="H19" s="668"/>
      <c r="I19" s="668"/>
      <c r="J19" s="668"/>
      <c r="K19" s="668"/>
      <c r="L19" s="668"/>
      <c r="M19" s="668"/>
      <c r="N19" s="668"/>
      <c r="O19" s="668"/>
      <c r="P19" s="668"/>
      <c r="Q19" s="668"/>
      <c r="R19" s="668"/>
      <c r="S19" s="668"/>
      <c r="T19" s="668"/>
      <c r="U19" s="668"/>
      <c r="V19" s="668"/>
      <c r="W19" s="668"/>
      <c r="X19" s="668"/>
    </row>
    <row r="20" spans="1:24">
      <c r="B20" s="666"/>
      <c r="D20" s="667"/>
      <c r="E20" s="667"/>
      <c r="H20" s="668"/>
      <c r="I20" s="668"/>
      <c r="J20" s="668"/>
      <c r="K20" s="668"/>
      <c r="L20" s="668"/>
      <c r="M20" s="668"/>
      <c r="N20" s="668"/>
      <c r="O20" s="668"/>
      <c r="P20" s="668"/>
      <c r="Q20" s="668"/>
      <c r="R20" s="668"/>
      <c r="S20" s="668"/>
      <c r="T20" s="668"/>
      <c r="U20" s="668"/>
      <c r="V20" s="668"/>
      <c r="W20" s="668"/>
      <c r="X20" s="668"/>
    </row>
    <row r="21" spans="1:24">
      <c r="B21" s="666"/>
      <c r="D21" s="667"/>
      <c r="E21" s="667"/>
      <c r="H21" s="668"/>
      <c r="I21" s="668"/>
      <c r="J21" s="668"/>
      <c r="K21" s="668"/>
      <c r="L21" s="668"/>
      <c r="M21" s="668"/>
      <c r="N21" s="668"/>
      <c r="O21" s="668"/>
      <c r="P21" s="668"/>
      <c r="Q21" s="668"/>
      <c r="R21" s="668"/>
      <c r="S21" s="668"/>
      <c r="T21" s="668"/>
      <c r="U21" s="668"/>
      <c r="V21" s="668"/>
      <c r="W21" s="668"/>
      <c r="X21" s="668"/>
    </row>
    <row r="22" spans="1:24">
      <c r="B22" s="666"/>
      <c r="D22" s="667"/>
      <c r="E22" s="667"/>
      <c r="H22" s="668"/>
      <c r="I22" s="668"/>
      <c r="J22" s="668"/>
      <c r="K22" s="668"/>
      <c r="L22" s="668"/>
      <c r="M22" s="668"/>
      <c r="N22" s="668"/>
      <c r="O22" s="668"/>
      <c r="P22" s="668"/>
      <c r="Q22" s="668"/>
      <c r="R22" s="668"/>
      <c r="S22" s="668"/>
      <c r="T22" s="668"/>
      <c r="U22" s="668"/>
      <c r="V22" s="668"/>
      <c r="W22" s="668"/>
      <c r="X22" s="668"/>
    </row>
    <row r="23" spans="1:24">
      <c r="B23" s="666"/>
      <c r="D23" s="667"/>
      <c r="E23" s="667"/>
      <c r="H23" s="668"/>
      <c r="I23" s="668"/>
      <c r="J23" s="668"/>
      <c r="K23" s="668"/>
      <c r="L23" s="668"/>
      <c r="M23" s="668"/>
      <c r="N23" s="668"/>
      <c r="O23" s="668"/>
      <c r="P23" s="668"/>
      <c r="Q23" s="668"/>
      <c r="R23" s="668"/>
      <c r="S23" s="668"/>
      <c r="T23" s="668"/>
      <c r="U23" s="668"/>
      <c r="V23" s="668"/>
      <c r="W23" s="668"/>
      <c r="X23" s="668"/>
    </row>
    <row r="24" spans="1:24">
      <c r="B24" s="666"/>
      <c r="D24" s="667"/>
      <c r="E24" s="667"/>
      <c r="H24" s="668"/>
      <c r="I24" s="668"/>
      <c r="J24" s="668"/>
      <c r="K24" s="668"/>
      <c r="L24" s="668"/>
      <c r="M24" s="668"/>
      <c r="N24" s="668"/>
      <c r="O24" s="668"/>
      <c r="P24" s="668"/>
      <c r="Q24" s="668"/>
      <c r="R24" s="668"/>
      <c r="S24" s="668"/>
      <c r="T24" s="668"/>
      <c r="U24" s="668"/>
      <c r="V24" s="668"/>
      <c r="W24" s="668"/>
      <c r="X24" s="668"/>
    </row>
    <row r="25" spans="1:24">
      <c r="B25" s="666"/>
      <c r="D25" s="667"/>
      <c r="E25" s="667"/>
      <c r="H25" s="668"/>
      <c r="I25" s="668"/>
      <c r="J25" s="668"/>
      <c r="K25" s="668"/>
      <c r="L25" s="668"/>
      <c r="M25" s="668"/>
      <c r="N25" s="668"/>
      <c r="O25" s="668"/>
      <c r="P25" s="668"/>
      <c r="Q25" s="668"/>
      <c r="R25" s="668"/>
      <c r="S25" s="668"/>
      <c r="T25" s="668"/>
      <c r="U25" s="668"/>
      <c r="V25" s="668"/>
      <c r="W25" s="668"/>
      <c r="X25" s="668"/>
    </row>
    <row r="26" spans="1:24">
      <c r="B26" s="666"/>
      <c r="D26" s="667"/>
      <c r="E26" s="667"/>
      <c r="H26" s="668"/>
      <c r="I26" s="668"/>
      <c r="J26" s="668"/>
      <c r="K26" s="668"/>
      <c r="L26" s="668"/>
      <c r="M26" s="668"/>
      <c r="N26" s="668"/>
      <c r="O26" s="668"/>
      <c r="P26" s="668"/>
      <c r="Q26" s="668"/>
      <c r="R26" s="668"/>
      <c r="S26" s="668"/>
      <c r="T26" s="668"/>
      <c r="U26" s="668"/>
      <c r="V26" s="668"/>
      <c r="W26" s="668"/>
      <c r="X26" s="668"/>
    </row>
    <row r="27" spans="1:24">
      <c r="B27" s="666"/>
      <c r="D27" s="667"/>
      <c r="E27" s="667"/>
      <c r="H27" s="668"/>
      <c r="I27" s="668"/>
      <c r="J27" s="668"/>
      <c r="K27" s="668"/>
      <c r="L27" s="668"/>
      <c r="M27" s="668"/>
      <c r="N27" s="668"/>
      <c r="O27" s="668"/>
      <c r="P27" s="668"/>
      <c r="Q27" s="668"/>
      <c r="R27" s="668"/>
      <c r="S27" s="668"/>
      <c r="T27" s="668"/>
      <c r="U27" s="668"/>
      <c r="V27" s="668"/>
      <c r="W27" s="668"/>
      <c r="X27" s="668"/>
    </row>
    <row r="28" spans="1:24">
      <c r="B28" s="666"/>
      <c r="D28" s="667"/>
      <c r="E28" s="667"/>
      <c r="H28" s="668"/>
      <c r="I28" s="668"/>
      <c r="J28" s="668"/>
      <c r="K28" s="668"/>
      <c r="L28" s="668"/>
      <c r="M28" s="668"/>
      <c r="N28" s="668"/>
      <c r="O28" s="668"/>
      <c r="P28" s="668"/>
      <c r="Q28" s="668"/>
      <c r="R28" s="668"/>
      <c r="S28" s="668"/>
      <c r="T28" s="668"/>
      <c r="U28" s="668"/>
      <c r="V28" s="668"/>
      <c r="W28" s="668"/>
      <c r="X28" s="668"/>
    </row>
    <row r="29" spans="1:24">
      <c r="B29" s="666"/>
      <c r="D29" s="667"/>
      <c r="E29" s="667"/>
      <c r="H29" s="668"/>
      <c r="I29" s="668"/>
      <c r="J29" s="668"/>
      <c r="K29" s="668"/>
      <c r="L29" s="668"/>
      <c r="M29" s="668"/>
      <c r="N29" s="668"/>
      <c r="O29" s="668"/>
      <c r="P29" s="668"/>
      <c r="Q29" s="668"/>
      <c r="R29" s="668"/>
      <c r="S29" s="668"/>
      <c r="T29" s="668"/>
      <c r="U29" s="668"/>
      <c r="V29" s="668"/>
      <c r="W29" s="668"/>
      <c r="X29" s="668"/>
    </row>
    <row r="30" spans="1:24">
      <c r="B30" s="666"/>
      <c r="D30" s="667"/>
      <c r="E30" s="667"/>
      <c r="H30" s="668"/>
      <c r="I30" s="668"/>
      <c r="J30" s="668"/>
      <c r="K30" s="668"/>
      <c r="L30" s="668"/>
      <c r="M30" s="668"/>
      <c r="N30" s="668"/>
      <c r="O30" s="668"/>
      <c r="P30" s="668"/>
      <c r="Q30" s="668"/>
      <c r="R30" s="668"/>
      <c r="S30" s="668"/>
      <c r="T30" s="668"/>
      <c r="U30" s="668"/>
      <c r="V30" s="668"/>
      <c r="W30" s="668"/>
      <c r="X30" s="668"/>
    </row>
    <row r="31" spans="1:24">
      <c r="B31" s="666"/>
      <c r="D31" s="667"/>
      <c r="E31" s="667"/>
      <c r="H31" s="668"/>
      <c r="I31" s="668"/>
      <c r="J31" s="668"/>
      <c r="K31" s="668"/>
      <c r="L31" s="668"/>
      <c r="M31" s="668"/>
      <c r="N31" s="668"/>
      <c r="O31" s="668"/>
      <c r="P31" s="668"/>
      <c r="Q31" s="668"/>
      <c r="R31" s="668"/>
      <c r="S31" s="668"/>
      <c r="T31" s="668"/>
      <c r="U31" s="668"/>
      <c r="V31" s="668"/>
      <c r="W31" s="668"/>
      <c r="X31" s="668"/>
    </row>
    <row r="32" spans="1:24">
      <c r="B32" s="666"/>
      <c r="D32" s="667"/>
      <c r="E32" s="667"/>
      <c r="H32" s="668"/>
      <c r="I32" s="668"/>
      <c r="J32" s="668"/>
      <c r="K32" s="668"/>
      <c r="L32" s="668"/>
      <c r="M32" s="668"/>
      <c r="N32" s="668"/>
      <c r="O32" s="668"/>
      <c r="P32" s="668"/>
      <c r="Q32" s="668"/>
      <c r="R32" s="668"/>
      <c r="S32" s="668"/>
      <c r="T32" s="668"/>
      <c r="U32" s="668"/>
      <c r="V32" s="668"/>
      <c r="W32" s="668"/>
      <c r="X32" s="668"/>
    </row>
    <row r="33" spans="1:24">
      <c r="B33" s="666"/>
      <c r="D33" s="667"/>
      <c r="E33" s="667"/>
      <c r="H33" s="668"/>
      <c r="I33" s="668"/>
      <c r="J33" s="668"/>
      <c r="K33" s="668"/>
      <c r="L33" s="668"/>
      <c r="M33" s="668"/>
      <c r="N33" s="668"/>
      <c r="O33" s="668"/>
      <c r="P33" s="668"/>
      <c r="Q33" s="668"/>
      <c r="R33" s="668"/>
      <c r="S33" s="668"/>
      <c r="T33" s="668"/>
      <c r="U33" s="668"/>
      <c r="V33" s="668"/>
      <c r="W33" s="668"/>
      <c r="X33" s="668"/>
    </row>
    <row r="34" spans="1:24">
      <c r="B34" s="666"/>
      <c r="D34" s="667"/>
      <c r="E34" s="667"/>
      <c r="H34" s="668"/>
      <c r="I34" s="668"/>
      <c r="J34" s="668"/>
      <c r="K34" s="668"/>
      <c r="L34" s="668"/>
      <c r="M34" s="668"/>
      <c r="N34" s="668"/>
      <c r="O34" s="668"/>
      <c r="P34" s="668"/>
      <c r="Q34" s="668"/>
      <c r="R34" s="668"/>
      <c r="S34" s="668"/>
      <c r="T34" s="668"/>
      <c r="U34" s="668"/>
      <c r="V34" s="668"/>
      <c r="W34" s="668"/>
      <c r="X34" s="668"/>
    </row>
    <row r="35" spans="1:24">
      <c r="B35" s="666"/>
      <c r="D35" s="667"/>
      <c r="E35" s="667"/>
      <c r="H35" s="668"/>
      <c r="I35" s="668"/>
      <c r="J35" s="668"/>
      <c r="K35" s="668"/>
      <c r="L35" s="668"/>
      <c r="M35" s="668"/>
      <c r="N35" s="668"/>
      <c r="O35" s="668"/>
      <c r="P35" s="668"/>
      <c r="Q35" s="668"/>
      <c r="R35" s="668"/>
      <c r="S35" s="668"/>
      <c r="T35" s="668"/>
      <c r="U35" s="668"/>
      <c r="V35" s="668"/>
      <c r="W35" s="668"/>
      <c r="X35" s="668"/>
    </row>
    <row r="36" spans="1:24">
      <c r="B36" s="666"/>
      <c r="D36" s="667"/>
      <c r="E36" s="667"/>
      <c r="H36" s="668"/>
      <c r="I36" s="668"/>
      <c r="J36" s="668"/>
      <c r="K36" s="668"/>
      <c r="L36" s="668"/>
      <c r="M36" s="668"/>
      <c r="N36" s="668"/>
      <c r="O36" s="668"/>
      <c r="P36" s="668"/>
      <c r="Q36" s="668"/>
      <c r="R36" s="668"/>
      <c r="S36" s="668"/>
      <c r="T36" s="668"/>
      <c r="U36" s="668"/>
      <c r="V36" s="668"/>
      <c r="W36" s="668"/>
      <c r="X36" s="668"/>
    </row>
    <row r="37" spans="1:24">
      <c r="B37" s="666"/>
      <c r="D37" s="667"/>
      <c r="E37" s="667"/>
      <c r="H37" s="668"/>
      <c r="I37" s="668"/>
      <c r="J37" s="668"/>
      <c r="K37" s="668"/>
      <c r="L37" s="668"/>
      <c r="M37" s="668"/>
      <c r="N37" s="668"/>
      <c r="O37" s="668"/>
      <c r="P37" s="668"/>
      <c r="Q37" s="668"/>
      <c r="R37" s="668"/>
      <c r="S37" s="668"/>
      <c r="T37" s="668"/>
      <c r="U37" s="668"/>
      <c r="V37" s="668"/>
      <c r="W37" s="668"/>
      <c r="X37" s="668"/>
    </row>
    <row r="38" spans="1:24">
      <c r="B38" s="666"/>
      <c r="D38" s="667"/>
      <c r="E38" s="667"/>
      <c r="H38" s="668"/>
      <c r="I38" s="668"/>
      <c r="J38" s="668"/>
      <c r="K38" s="668"/>
      <c r="L38" s="668"/>
      <c r="M38" s="668"/>
      <c r="N38" s="668"/>
      <c r="O38" s="668"/>
      <c r="P38" s="668"/>
      <c r="Q38" s="668"/>
      <c r="R38" s="668"/>
      <c r="S38" s="668"/>
      <c r="T38" s="668"/>
      <c r="U38" s="668"/>
      <c r="V38" s="668"/>
      <c r="W38" s="668"/>
      <c r="X38" s="668"/>
    </row>
    <row r="39" spans="1:24">
      <c r="B39" s="666"/>
      <c r="D39" s="667"/>
      <c r="E39" s="667"/>
      <c r="H39" s="668"/>
      <c r="I39" s="668"/>
      <c r="J39" s="668"/>
      <c r="K39" s="668"/>
      <c r="L39" s="668"/>
      <c r="M39" s="668"/>
      <c r="N39" s="668"/>
      <c r="O39" s="668"/>
      <c r="P39" s="668"/>
      <c r="Q39" s="668"/>
      <c r="R39" s="668"/>
      <c r="S39" s="668"/>
      <c r="T39" s="668"/>
      <c r="U39" s="668"/>
      <c r="V39" s="668"/>
      <c r="W39" s="668"/>
      <c r="X39" s="668"/>
    </row>
    <row r="40" spans="1:24">
      <c r="B40" s="666"/>
      <c r="D40" s="667"/>
      <c r="E40" s="667"/>
      <c r="H40" s="668"/>
      <c r="I40" s="668"/>
      <c r="J40" s="668"/>
      <c r="K40" s="668"/>
      <c r="L40" s="668"/>
      <c r="M40" s="668"/>
      <c r="N40" s="668"/>
      <c r="O40" s="668"/>
      <c r="P40" s="668"/>
      <c r="Q40" s="668"/>
      <c r="R40" s="668"/>
      <c r="S40" s="668"/>
      <c r="T40" s="668"/>
      <c r="U40" s="668"/>
      <c r="V40" s="668"/>
      <c r="W40" s="668"/>
      <c r="X40" s="668"/>
    </row>
    <row r="41" spans="1:24">
      <c r="B41" s="666"/>
      <c r="D41" s="667"/>
      <c r="E41" s="667"/>
      <c r="H41" s="668"/>
      <c r="I41" s="668"/>
      <c r="J41" s="668"/>
      <c r="K41" s="668"/>
      <c r="L41" s="668"/>
      <c r="M41" s="668"/>
      <c r="N41" s="668"/>
      <c r="O41" s="668"/>
      <c r="P41" s="668"/>
      <c r="Q41" s="668"/>
      <c r="R41" s="668"/>
      <c r="S41" s="668"/>
      <c r="T41" s="668"/>
      <c r="U41" s="668"/>
      <c r="V41" s="668"/>
      <c r="W41" s="668"/>
      <c r="X41" s="668"/>
    </row>
    <row r="42" spans="1:24">
      <c r="B42" s="666"/>
      <c r="D42" s="667"/>
      <c r="E42" s="667"/>
      <c r="H42" s="668"/>
      <c r="I42" s="668"/>
      <c r="J42" s="668"/>
      <c r="K42" s="668"/>
      <c r="L42" s="668"/>
      <c r="M42" s="668"/>
      <c r="N42" s="668"/>
      <c r="O42" s="668"/>
      <c r="P42" s="668"/>
      <c r="Q42" s="668"/>
      <c r="R42" s="668"/>
      <c r="S42" s="668"/>
      <c r="T42" s="668"/>
      <c r="U42" s="668"/>
      <c r="V42" s="668"/>
      <c r="W42" s="668"/>
      <c r="X42" s="668"/>
    </row>
    <row r="43" spans="1:24">
      <c r="B43" s="666"/>
      <c r="D43" s="667"/>
      <c r="E43" s="667"/>
      <c r="H43" s="668"/>
      <c r="I43" s="668"/>
      <c r="J43" s="668"/>
      <c r="K43" s="668"/>
      <c r="L43" s="668"/>
      <c r="M43" s="668"/>
      <c r="N43" s="668"/>
      <c r="O43" s="668"/>
      <c r="P43" s="668"/>
      <c r="Q43" s="668"/>
      <c r="R43" s="668"/>
      <c r="S43" s="668"/>
      <c r="T43" s="668"/>
      <c r="U43" s="668"/>
      <c r="V43" s="668"/>
      <c r="W43" s="668"/>
      <c r="X43" s="668"/>
    </row>
    <row r="44" spans="1:24">
      <c r="B44" s="666"/>
      <c r="D44" s="667"/>
      <c r="E44" s="667"/>
      <c r="H44" s="668"/>
      <c r="I44" s="668"/>
      <c r="J44" s="668"/>
      <c r="K44" s="668"/>
      <c r="L44" s="668"/>
      <c r="M44" s="668"/>
      <c r="N44" s="668"/>
      <c r="O44" s="668"/>
      <c r="P44" s="668"/>
      <c r="Q44" s="668"/>
      <c r="R44" s="668"/>
      <c r="S44" s="668"/>
      <c r="T44" s="668"/>
      <c r="U44" s="668"/>
      <c r="V44" s="668"/>
      <c r="W44" s="668"/>
      <c r="X44" s="668"/>
    </row>
    <row r="45" spans="1:24">
      <c r="B45" s="666"/>
      <c r="D45" s="667"/>
      <c r="E45" s="667"/>
      <c r="H45" s="668"/>
      <c r="I45" s="668"/>
      <c r="J45" s="668"/>
      <c r="K45" s="668"/>
      <c r="L45" s="668"/>
      <c r="M45" s="668"/>
      <c r="N45" s="668"/>
      <c r="O45" s="668"/>
      <c r="P45" s="668"/>
      <c r="Q45" s="668"/>
      <c r="R45" s="668"/>
      <c r="S45" s="668"/>
      <c r="T45" s="668"/>
      <c r="U45" s="668"/>
      <c r="V45" s="668"/>
      <c r="W45" s="668"/>
      <c r="X45" s="668"/>
    </row>
    <row r="46" spans="1:24">
      <c r="B46" s="666"/>
      <c r="D46" s="667"/>
      <c r="E46" s="667"/>
      <c r="H46" s="668"/>
      <c r="I46" s="668"/>
      <c r="J46" s="668"/>
      <c r="K46" s="668"/>
      <c r="L46" s="668"/>
      <c r="M46" s="668"/>
      <c r="N46" s="668"/>
      <c r="O46" s="668"/>
      <c r="P46" s="668"/>
      <c r="Q46" s="668"/>
      <c r="R46" s="668"/>
      <c r="S46" s="668"/>
      <c r="T46" s="668"/>
      <c r="U46" s="668"/>
      <c r="V46" s="668"/>
      <c r="W46" s="668"/>
      <c r="X46" s="668"/>
    </row>
    <row r="47" spans="1:24">
      <c r="B47" s="666"/>
      <c r="D47" s="667"/>
      <c r="E47" s="667"/>
      <c r="H47" s="668"/>
      <c r="I47" s="668"/>
      <c r="J47" s="668"/>
      <c r="K47" s="668"/>
      <c r="L47" s="668"/>
      <c r="M47" s="668"/>
      <c r="N47" s="668"/>
      <c r="O47" s="668"/>
      <c r="P47" s="668"/>
      <c r="Q47" s="668"/>
      <c r="R47" s="668"/>
      <c r="S47" s="668"/>
      <c r="T47" s="668"/>
      <c r="U47" s="668"/>
      <c r="V47" s="668"/>
      <c r="W47" s="668"/>
      <c r="X47" s="668"/>
    </row>
    <row r="48" spans="1:24">
      <c r="B48" s="666"/>
      <c r="D48" s="667"/>
      <c r="E48" s="667"/>
      <c r="H48" s="668"/>
      <c r="I48" s="668"/>
      <c r="J48" s="668"/>
      <c r="K48" s="668"/>
      <c r="L48" s="668"/>
      <c r="M48" s="668"/>
      <c r="N48" s="668"/>
      <c r="O48" s="668"/>
      <c r="P48" s="668"/>
      <c r="Q48" s="668"/>
      <c r="R48" s="668"/>
      <c r="S48" s="668"/>
      <c r="T48" s="668"/>
      <c r="U48" s="668"/>
      <c r="V48" s="668"/>
      <c r="W48" s="668"/>
      <c r="X48" s="668"/>
    </row>
    <row r="49" spans="1:24">
      <c r="B49" s="666"/>
      <c r="D49" s="667"/>
      <c r="E49" s="667"/>
      <c r="H49" s="668"/>
      <c r="I49" s="668"/>
      <c r="J49" s="668"/>
      <c r="K49" s="668"/>
      <c r="L49" s="668"/>
      <c r="M49" s="668"/>
      <c r="N49" s="668"/>
      <c r="O49" s="668"/>
      <c r="P49" s="668"/>
      <c r="Q49" s="668"/>
      <c r="R49" s="668"/>
      <c r="S49" s="668"/>
      <c r="T49" s="668"/>
      <c r="U49" s="668"/>
      <c r="V49" s="668"/>
      <c r="W49" s="668"/>
      <c r="X49" s="668"/>
    </row>
    <row r="50" spans="1:24">
      <c r="B50" s="666"/>
      <c r="D50" s="667"/>
      <c r="E50" s="667"/>
      <c r="H50" s="668"/>
      <c r="I50" s="668"/>
      <c r="J50" s="668"/>
      <c r="K50" s="668"/>
      <c r="L50" s="668"/>
      <c r="M50" s="668"/>
      <c r="N50" s="668"/>
      <c r="O50" s="668"/>
      <c r="P50" s="668"/>
      <c r="Q50" s="668"/>
      <c r="R50" s="668"/>
      <c r="S50" s="668"/>
      <c r="T50" s="668"/>
      <c r="U50" s="668"/>
      <c r="V50" s="668"/>
      <c r="W50" s="668"/>
      <c r="X50" s="668"/>
    </row>
    <row r="51" spans="1:24">
      <c r="B51" s="666"/>
      <c r="D51" s="667"/>
      <c r="E51" s="667"/>
      <c r="H51" s="668"/>
      <c r="I51" s="668"/>
      <c r="J51" s="668"/>
      <c r="K51" s="668"/>
      <c r="L51" s="668"/>
      <c r="M51" s="668"/>
      <c r="N51" s="668"/>
      <c r="O51" s="668"/>
      <c r="P51" s="668"/>
      <c r="Q51" s="668"/>
      <c r="R51" s="668"/>
      <c r="S51" s="668"/>
      <c r="T51" s="668"/>
      <c r="U51" s="668"/>
      <c r="V51" s="668"/>
      <c r="W51" s="668"/>
      <c r="X51" s="668"/>
    </row>
    <row r="52" spans="1:24">
      <c r="B52" s="666"/>
      <c r="D52" s="667"/>
      <c r="E52" s="667"/>
      <c r="H52" s="668"/>
      <c r="I52" s="668"/>
      <c r="J52" s="668"/>
      <c r="K52" s="668"/>
      <c r="L52" s="668"/>
      <c r="M52" s="668"/>
      <c r="N52" s="668"/>
      <c r="O52" s="668"/>
      <c r="P52" s="668"/>
      <c r="Q52" s="668"/>
      <c r="R52" s="668"/>
      <c r="S52" s="668"/>
      <c r="T52" s="668"/>
      <c r="U52" s="668"/>
      <c r="V52" s="668"/>
      <c r="W52" s="668"/>
      <c r="X52" s="668"/>
    </row>
    <row r="53" spans="1:24">
      <c r="B53" s="666"/>
      <c r="D53" s="667"/>
      <c r="E53" s="667"/>
      <c r="H53" s="668"/>
      <c r="I53" s="668"/>
      <c r="J53" s="668"/>
      <c r="K53" s="668"/>
      <c r="L53" s="668"/>
      <c r="M53" s="668"/>
      <c r="N53" s="668"/>
      <c r="O53" s="668"/>
      <c r="P53" s="668"/>
      <c r="Q53" s="668"/>
      <c r="R53" s="668"/>
      <c r="S53" s="668"/>
      <c r="T53" s="668"/>
      <c r="U53" s="668"/>
      <c r="V53" s="668"/>
      <c r="W53" s="668"/>
      <c r="X53" s="668"/>
    </row>
    <row r="54" spans="1:24">
      <c r="B54" s="666"/>
      <c r="D54" s="667"/>
      <c r="E54" s="667"/>
      <c r="H54" s="668"/>
      <c r="I54" s="668"/>
      <c r="J54" s="668"/>
      <c r="K54" s="668"/>
      <c r="L54" s="668"/>
      <c r="M54" s="668"/>
      <c r="N54" s="668"/>
      <c r="O54" s="668"/>
      <c r="P54" s="668"/>
      <c r="Q54" s="668"/>
      <c r="R54" s="668"/>
      <c r="S54" s="668"/>
      <c r="T54" s="668"/>
      <c r="U54" s="668"/>
      <c r="V54" s="668"/>
      <c r="W54" s="668"/>
      <c r="X54" s="668"/>
    </row>
    <row r="55" spans="1:24">
      <c r="B55" s="666"/>
      <c r="D55" s="667"/>
      <c r="E55" s="667"/>
      <c r="H55" s="668"/>
      <c r="I55" s="668"/>
      <c r="J55" s="668"/>
      <c r="K55" s="668"/>
      <c r="L55" s="668"/>
      <c r="M55" s="668"/>
      <c r="N55" s="668"/>
      <c r="O55" s="668"/>
      <c r="P55" s="668"/>
      <c r="Q55" s="668"/>
      <c r="R55" s="668"/>
      <c r="S55" s="668"/>
      <c r="T55" s="668"/>
      <c r="U55" s="668"/>
      <c r="V55" s="668"/>
      <c r="W55" s="668"/>
      <c r="X55" s="668"/>
    </row>
    <row r="56" spans="1:24">
      <c r="B56" s="666"/>
      <c r="D56" s="667"/>
      <c r="E56" s="667"/>
      <c r="H56" s="668"/>
      <c r="I56" s="668"/>
      <c r="J56" s="668"/>
      <c r="K56" s="668"/>
      <c r="L56" s="668"/>
      <c r="M56" s="668"/>
      <c r="N56" s="668"/>
      <c r="O56" s="668"/>
      <c r="P56" s="668"/>
      <c r="Q56" s="668"/>
      <c r="R56" s="668"/>
      <c r="S56" s="668"/>
      <c r="T56" s="668"/>
      <c r="U56" s="668"/>
      <c r="V56" s="668"/>
      <c r="W56" s="668"/>
      <c r="X56" s="668"/>
    </row>
    <row r="57" spans="1:24">
      <c r="B57" s="666"/>
      <c r="D57" s="667"/>
      <c r="E57" s="667"/>
      <c r="H57" s="668"/>
      <c r="I57" s="668"/>
      <c r="J57" s="668"/>
      <c r="K57" s="668"/>
      <c r="L57" s="668"/>
      <c r="M57" s="668"/>
      <c r="N57" s="668"/>
      <c r="O57" s="668"/>
      <c r="P57" s="668"/>
      <c r="Q57" s="668"/>
      <c r="R57" s="668"/>
      <c r="S57" s="668"/>
      <c r="T57" s="668"/>
      <c r="U57" s="668"/>
      <c r="V57" s="668"/>
      <c r="W57" s="668"/>
      <c r="X57" s="668"/>
    </row>
    <row r="58" spans="1:24">
      <c r="B58" s="666"/>
      <c r="D58" s="667"/>
      <c r="E58" s="667"/>
      <c r="H58" s="668"/>
      <c r="I58" s="668"/>
      <c r="J58" s="668"/>
      <c r="K58" s="668"/>
      <c r="L58" s="668"/>
      <c r="M58" s="668"/>
      <c r="N58" s="668"/>
      <c r="O58" s="668"/>
      <c r="P58" s="668"/>
      <c r="Q58" s="668"/>
      <c r="R58" s="668"/>
      <c r="S58" s="668"/>
      <c r="T58" s="668"/>
      <c r="U58" s="668"/>
      <c r="V58" s="668"/>
      <c r="W58" s="668"/>
      <c r="X58" s="668"/>
    </row>
    <row r="59" spans="1:24">
      <c r="B59" s="666"/>
      <c r="D59" s="667"/>
      <c r="E59" s="667"/>
      <c r="H59" s="668"/>
      <c r="I59" s="668"/>
      <c r="J59" s="668"/>
      <c r="K59" s="668"/>
      <c r="L59" s="668"/>
      <c r="M59" s="668"/>
      <c r="N59" s="668"/>
      <c r="O59" s="668"/>
      <c r="P59" s="668"/>
      <c r="Q59" s="668"/>
      <c r="R59" s="668"/>
      <c r="S59" s="668"/>
      <c r="T59" s="668"/>
      <c r="U59" s="668"/>
      <c r="V59" s="668"/>
      <c r="W59" s="668"/>
      <c r="X59" s="668"/>
    </row>
    <row r="60" spans="1:24">
      <c r="B60" s="666"/>
      <c r="D60" s="667"/>
      <c r="E60" s="667"/>
      <c r="H60" s="668"/>
      <c r="I60" s="668"/>
      <c r="J60" s="668"/>
      <c r="K60" s="668"/>
      <c r="L60" s="668"/>
      <c r="M60" s="668"/>
      <c r="N60" s="668"/>
      <c r="O60" s="668"/>
      <c r="P60" s="668"/>
      <c r="Q60" s="668"/>
      <c r="R60" s="668"/>
      <c r="S60" s="668"/>
      <c r="T60" s="668"/>
      <c r="U60" s="668"/>
      <c r="V60" s="668"/>
      <c r="W60" s="668"/>
      <c r="X60" s="668"/>
    </row>
    <row r="61" spans="1:24">
      <c r="B61" s="666"/>
      <c r="D61" s="667"/>
      <c r="E61" s="667"/>
      <c r="H61" s="668"/>
      <c r="I61" s="668"/>
      <c r="J61" s="668"/>
      <c r="K61" s="668"/>
      <c r="L61" s="668"/>
      <c r="M61" s="668"/>
      <c r="N61" s="668"/>
      <c r="O61" s="668"/>
      <c r="P61" s="668"/>
      <c r="Q61" s="668"/>
      <c r="R61" s="668"/>
      <c r="S61" s="668"/>
      <c r="T61" s="668"/>
      <c r="U61" s="668"/>
      <c r="V61" s="668"/>
      <c r="W61" s="668"/>
      <c r="X61" s="668"/>
    </row>
    <row r="62" spans="1:24">
      <c r="B62" s="666"/>
      <c r="D62" s="667"/>
      <c r="E62" s="667"/>
      <c r="H62" s="668"/>
      <c r="I62" s="668"/>
      <c r="J62" s="668"/>
      <c r="K62" s="668"/>
      <c r="L62" s="668"/>
      <c r="M62" s="668"/>
      <c r="N62" s="668"/>
      <c r="O62" s="668"/>
      <c r="P62" s="668"/>
      <c r="Q62" s="668"/>
      <c r="R62" s="668"/>
      <c r="S62" s="668"/>
      <c r="T62" s="668"/>
      <c r="U62" s="668"/>
      <c r="V62" s="668"/>
      <c r="W62" s="668"/>
      <c r="X62" s="668"/>
    </row>
    <row r="63" spans="1:24">
      <c r="B63" s="666"/>
      <c r="D63" s="667"/>
      <c r="E63" s="667"/>
      <c r="H63" s="668"/>
      <c r="I63" s="668"/>
      <c r="J63" s="668"/>
      <c r="K63" s="668"/>
      <c r="L63" s="668"/>
      <c r="M63" s="668"/>
      <c r="N63" s="668"/>
      <c r="O63" s="668"/>
      <c r="P63" s="668"/>
      <c r="Q63" s="668"/>
      <c r="R63" s="668"/>
      <c r="S63" s="668"/>
      <c r="T63" s="668"/>
      <c r="U63" s="668"/>
      <c r="V63" s="668"/>
      <c r="W63" s="668"/>
      <c r="X63" s="668"/>
    </row>
    <row r="64" spans="1:24">
      <c r="B64" s="666"/>
      <c r="D64" s="667"/>
      <c r="E64" s="667"/>
      <c r="H64" s="668"/>
      <c r="I64" s="668"/>
      <c r="J64" s="668"/>
      <c r="K64" s="668"/>
      <c r="L64" s="668"/>
      <c r="M64" s="668"/>
      <c r="N64" s="668"/>
      <c r="O64" s="668"/>
      <c r="P64" s="668"/>
      <c r="Q64" s="668"/>
      <c r="R64" s="668"/>
      <c r="S64" s="668"/>
      <c r="T64" s="668"/>
      <c r="U64" s="668"/>
      <c r="V64" s="668"/>
      <c r="W64" s="668"/>
      <c r="X64" s="668"/>
    </row>
    <row r="65" spans="1:24">
      <c r="B65" s="666"/>
      <c r="D65" s="667"/>
      <c r="E65" s="667"/>
      <c r="H65" s="668"/>
      <c r="I65" s="668"/>
      <c r="J65" s="668"/>
      <c r="K65" s="668"/>
      <c r="L65" s="668"/>
      <c r="M65" s="668"/>
      <c r="N65" s="668"/>
      <c r="O65" s="668"/>
      <c r="P65" s="668"/>
      <c r="Q65" s="668"/>
      <c r="R65" s="668"/>
      <c r="S65" s="668"/>
      <c r="T65" s="668"/>
      <c r="U65" s="668"/>
      <c r="V65" s="668"/>
      <c r="W65" s="668"/>
      <c r="X65" s="668"/>
    </row>
    <row r="66" spans="1:24">
      <c r="B66" s="666"/>
      <c r="D66" s="667"/>
      <c r="E66" s="667"/>
      <c r="H66" s="668"/>
      <c r="I66" s="668"/>
      <c r="J66" s="668"/>
      <c r="K66" s="668"/>
      <c r="L66" s="668"/>
      <c r="M66" s="668"/>
      <c r="N66" s="668"/>
      <c r="O66" s="668"/>
      <c r="P66" s="668"/>
      <c r="Q66" s="668"/>
      <c r="R66" s="668"/>
      <c r="S66" s="668"/>
      <c r="T66" s="668"/>
      <c r="U66" s="668"/>
      <c r="V66" s="668"/>
      <c r="W66" s="668"/>
      <c r="X66" s="668"/>
    </row>
    <row r="67" spans="1:24">
      <c r="B67" s="666"/>
      <c r="D67" s="667"/>
      <c r="E67" s="667"/>
      <c r="H67" s="668"/>
      <c r="I67" s="668"/>
      <c r="J67" s="668"/>
      <c r="K67" s="668"/>
      <c r="L67" s="668"/>
      <c r="M67" s="668"/>
      <c r="N67" s="668"/>
      <c r="O67" s="668"/>
      <c r="P67" s="668"/>
      <c r="Q67" s="668"/>
      <c r="R67" s="668"/>
      <c r="S67" s="668"/>
      <c r="T67" s="668"/>
      <c r="U67" s="668"/>
      <c r="V67" s="668"/>
      <c r="W67" s="668"/>
      <c r="X67" s="668"/>
    </row>
    <row r="68" spans="1:24">
      <c r="B68" s="666"/>
      <c r="D68" s="667"/>
      <c r="E68" s="667"/>
      <c r="H68" s="668"/>
      <c r="I68" s="668"/>
      <c r="J68" s="668"/>
      <c r="K68" s="668"/>
      <c r="L68" s="668"/>
      <c r="M68" s="668"/>
      <c r="N68" s="668"/>
      <c r="O68" s="668"/>
      <c r="P68" s="668"/>
      <c r="Q68" s="668"/>
      <c r="R68" s="668"/>
      <c r="S68" s="668"/>
      <c r="T68" s="668"/>
      <c r="U68" s="668"/>
      <c r="V68" s="668"/>
      <c r="W68" s="668"/>
      <c r="X68" s="668"/>
    </row>
    <row r="69" spans="1:24">
      <c r="B69" s="666"/>
      <c r="D69" s="667"/>
      <c r="E69" s="667"/>
      <c r="H69" s="668"/>
      <c r="I69" s="668"/>
      <c r="J69" s="668"/>
      <c r="K69" s="668"/>
      <c r="L69" s="668"/>
      <c r="M69" s="668"/>
      <c r="N69" s="668"/>
      <c r="O69" s="668"/>
      <c r="P69" s="668"/>
      <c r="Q69" s="668"/>
      <c r="R69" s="668"/>
      <c r="S69" s="668"/>
      <c r="T69" s="668"/>
      <c r="U69" s="668"/>
      <c r="V69" s="668"/>
      <c r="W69" s="668"/>
      <c r="X69" s="668"/>
    </row>
    <row r="70" spans="1:24">
      <c r="B70" s="666"/>
      <c r="D70" s="667"/>
      <c r="E70" s="667"/>
      <c r="H70" s="668"/>
      <c r="I70" s="668"/>
      <c r="J70" s="668"/>
      <c r="K70" s="668"/>
      <c r="L70" s="668"/>
      <c r="M70" s="668"/>
      <c r="N70" s="668"/>
      <c r="O70" s="668"/>
      <c r="P70" s="668"/>
      <c r="Q70" s="668"/>
      <c r="R70" s="668"/>
      <c r="S70" s="668"/>
      <c r="T70" s="668"/>
      <c r="U70" s="668"/>
      <c r="V70" s="668"/>
      <c r="W70" s="668"/>
      <c r="X70" s="668"/>
    </row>
    <row r="71" spans="1:24">
      <c r="B71" s="666"/>
      <c r="D71" s="667"/>
      <c r="E71" s="667"/>
      <c r="H71" s="668"/>
      <c r="I71" s="668"/>
      <c r="J71" s="668"/>
      <c r="K71" s="668"/>
      <c r="L71" s="668"/>
      <c r="M71" s="668"/>
      <c r="N71" s="668"/>
      <c r="O71" s="668"/>
      <c r="P71" s="668"/>
      <c r="Q71" s="668"/>
      <c r="R71" s="668"/>
      <c r="S71" s="668"/>
      <c r="T71" s="668"/>
      <c r="U71" s="668"/>
      <c r="V71" s="668"/>
      <c r="W71" s="668"/>
      <c r="X71" s="668"/>
    </row>
    <row r="72" spans="1:24">
      <c r="B72" s="666"/>
      <c r="D72" s="667"/>
      <c r="E72" s="667"/>
      <c r="H72" s="668"/>
      <c r="I72" s="668"/>
      <c r="J72" s="668"/>
      <c r="K72" s="668"/>
      <c r="L72" s="668"/>
      <c r="M72" s="668"/>
      <c r="N72" s="668"/>
      <c r="O72" s="668"/>
      <c r="P72" s="668"/>
      <c r="Q72" s="668"/>
      <c r="R72" s="668"/>
      <c r="S72" s="668"/>
      <c r="T72" s="668"/>
      <c r="U72" s="668"/>
      <c r="V72" s="668"/>
      <c r="W72" s="668"/>
      <c r="X72" s="668"/>
    </row>
    <row r="73" spans="1:24">
      <c r="B73" s="666"/>
      <c r="D73" s="667"/>
      <c r="E73" s="667"/>
      <c r="H73" s="668"/>
      <c r="I73" s="668"/>
      <c r="J73" s="668"/>
      <c r="K73" s="668"/>
      <c r="L73" s="668"/>
      <c r="M73" s="668"/>
      <c r="N73" s="668"/>
      <c r="O73" s="668"/>
      <c r="P73" s="668"/>
      <c r="Q73" s="668"/>
      <c r="R73" s="668"/>
      <c r="S73" s="668"/>
      <c r="T73" s="668"/>
      <c r="U73" s="668"/>
      <c r="V73" s="668"/>
      <c r="W73" s="668"/>
      <c r="X73" s="668"/>
    </row>
    <row r="74" spans="1:24">
      <c r="B74" s="666"/>
      <c r="D74" s="667"/>
      <c r="E74" s="667"/>
      <c r="H74" s="668"/>
      <c r="I74" s="668"/>
      <c r="J74" s="668"/>
      <c r="K74" s="668"/>
      <c r="L74" s="668"/>
      <c r="M74" s="668"/>
      <c r="N74" s="668"/>
      <c r="O74" s="668"/>
      <c r="P74" s="668"/>
      <c r="Q74" s="668"/>
      <c r="R74" s="668"/>
      <c r="S74" s="668"/>
      <c r="T74" s="668"/>
      <c r="U74" s="668"/>
      <c r="V74" s="668"/>
      <c r="W74" s="668"/>
      <c r="X74" s="668"/>
    </row>
    <row r="75" spans="1:24">
      <c r="B75" s="666"/>
      <c r="D75" s="667"/>
      <c r="E75" s="667"/>
      <c r="H75" s="668"/>
      <c r="I75" s="668"/>
      <c r="J75" s="668"/>
      <c r="K75" s="668"/>
      <c r="L75" s="668"/>
      <c r="M75" s="668"/>
      <c r="N75" s="668"/>
      <c r="O75" s="668"/>
      <c r="P75" s="668"/>
      <c r="Q75" s="668"/>
      <c r="R75" s="668"/>
      <c r="S75" s="668"/>
      <c r="T75" s="668"/>
      <c r="U75" s="668"/>
      <c r="V75" s="668"/>
      <c r="W75" s="668"/>
      <c r="X75" s="668"/>
    </row>
    <row r="76" spans="1:24">
      <c r="B76" s="666"/>
      <c r="D76" s="667"/>
      <c r="E76" s="667"/>
      <c r="H76" s="668"/>
      <c r="I76" s="668"/>
      <c r="J76" s="668"/>
      <c r="K76" s="668"/>
      <c r="L76" s="668"/>
      <c r="M76" s="668"/>
      <c r="N76" s="668"/>
      <c r="O76" s="668"/>
      <c r="P76" s="668"/>
      <c r="Q76" s="668"/>
      <c r="R76" s="668"/>
      <c r="S76" s="668"/>
      <c r="T76" s="668"/>
      <c r="U76" s="668"/>
      <c r="V76" s="668"/>
      <c r="W76" s="668"/>
      <c r="X76" s="668"/>
    </row>
    <row r="77" spans="1:24">
      <c r="B77" s="666"/>
      <c r="D77" s="667"/>
      <c r="E77" s="667"/>
      <c r="H77" s="668"/>
      <c r="I77" s="668"/>
      <c r="J77" s="668"/>
      <c r="K77" s="668"/>
      <c r="L77" s="668"/>
      <c r="M77" s="668"/>
      <c r="N77" s="668"/>
      <c r="O77" s="668"/>
      <c r="P77" s="668"/>
      <c r="Q77" s="668"/>
      <c r="R77" s="668"/>
      <c r="S77" s="668"/>
      <c r="T77" s="668"/>
      <c r="U77" s="668"/>
      <c r="V77" s="668"/>
      <c r="W77" s="668"/>
      <c r="X77" s="668"/>
    </row>
    <row r="78" spans="1:24">
      <c r="B78" s="666"/>
      <c r="D78" s="667"/>
      <c r="E78" s="667"/>
      <c r="H78" s="668"/>
      <c r="I78" s="668"/>
      <c r="J78" s="668"/>
      <c r="K78" s="668"/>
      <c r="L78" s="668"/>
      <c r="M78" s="668"/>
      <c r="N78" s="668"/>
      <c r="O78" s="668"/>
      <c r="P78" s="668"/>
      <c r="Q78" s="668"/>
      <c r="R78" s="668"/>
      <c r="S78" s="668"/>
      <c r="T78" s="668"/>
      <c r="U78" s="668"/>
      <c r="V78" s="668"/>
      <c r="W78" s="668"/>
      <c r="X78" s="668"/>
    </row>
    <row r="79" spans="1:24">
      <c r="B79" s="666"/>
      <c r="D79" s="667"/>
      <c r="E79" s="667"/>
      <c r="H79" s="668"/>
      <c r="I79" s="668"/>
      <c r="J79" s="668"/>
      <c r="K79" s="668"/>
      <c r="L79" s="668"/>
      <c r="M79" s="668"/>
      <c r="N79" s="668"/>
      <c r="O79" s="668"/>
      <c r="P79" s="668"/>
      <c r="Q79" s="668"/>
      <c r="R79" s="668"/>
      <c r="S79" s="668"/>
      <c r="T79" s="668"/>
      <c r="U79" s="668"/>
      <c r="V79" s="668"/>
      <c r="W79" s="668"/>
      <c r="X79" s="668"/>
    </row>
    <row r="80" spans="1:24">
      <c r="B80" s="666"/>
      <c r="D80" s="667"/>
      <c r="E80" s="667"/>
      <c r="H80" s="668"/>
      <c r="I80" s="668"/>
      <c r="J80" s="668"/>
      <c r="K80" s="668"/>
      <c r="L80" s="668"/>
      <c r="M80" s="668"/>
      <c r="N80" s="668"/>
      <c r="O80" s="668"/>
      <c r="P80" s="668"/>
      <c r="Q80" s="668"/>
      <c r="R80" s="668"/>
      <c r="S80" s="668"/>
      <c r="T80" s="668"/>
      <c r="U80" s="668"/>
      <c r="V80" s="668"/>
      <c r="W80" s="668"/>
      <c r="X80" s="668"/>
    </row>
    <row r="81" spans="1:24">
      <c r="B81" s="666"/>
      <c r="D81" s="667"/>
      <c r="E81" s="667"/>
      <c r="H81" s="668"/>
      <c r="I81" s="668"/>
      <c r="J81" s="668"/>
      <c r="K81" s="668"/>
      <c r="L81" s="668"/>
      <c r="M81" s="668"/>
      <c r="N81" s="668"/>
      <c r="O81" s="668"/>
      <c r="P81" s="668"/>
      <c r="Q81" s="668"/>
      <c r="R81" s="668"/>
      <c r="S81" s="668"/>
      <c r="T81" s="668"/>
      <c r="U81" s="668"/>
      <c r="V81" s="668"/>
      <c r="W81" s="668"/>
      <c r="X81" s="668"/>
    </row>
    <row r="82" spans="1:24">
      <c r="B82" s="666"/>
      <c r="D82" s="667"/>
      <c r="E82" s="667"/>
      <c r="H82" s="668"/>
      <c r="I82" s="668"/>
      <c r="J82" s="668"/>
      <c r="K82" s="668"/>
      <c r="L82" s="668"/>
      <c r="M82" s="668"/>
      <c r="N82" s="668"/>
      <c r="O82" s="668"/>
      <c r="P82" s="668"/>
      <c r="Q82" s="668"/>
      <c r="R82" s="668"/>
      <c r="S82" s="668"/>
      <c r="T82" s="668"/>
      <c r="U82" s="668"/>
      <c r="V82" s="668"/>
      <c r="W82" s="668"/>
      <c r="X82" s="668"/>
    </row>
    <row r="83" spans="1:24">
      <c r="B83" s="666"/>
      <c r="D83" s="667"/>
      <c r="E83" s="667"/>
      <c r="H83" s="668"/>
      <c r="I83" s="668"/>
      <c r="J83" s="668"/>
      <c r="K83" s="668"/>
      <c r="L83" s="668"/>
      <c r="M83" s="668"/>
      <c r="N83" s="668"/>
      <c r="O83" s="668"/>
      <c r="P83" s="668"/>
      <c r="Q83" s="668"/>
      <c r="R83" s="668"/>
      <c r="S83" s="668"/>
      <c r="T83" s="668"/>
      <c r="U83" s="668"/>
      <c r="V83" s="668"/>
      <c r="W83" s="668"/>
      <c r="X83" s="668"/>
    </row>
    <row r="84" spans="1:24">
      <c r="B84" s="666"/>
      <c r="D84" s="667"/>
      <c r="E84" s="667"/>
      <c r="H84" s="668"/>
      <c r="I84" s="668"/>
      <c r="J84" s="668"/>
      <c r="K84" s="668"/>
      <c r="L84" s="668"/>
      <c r="M84" s="668"/>
      <c r="N84" s="668"/>
      <c r="O84" s="668"/>
      <c r="P84" s="668"/>
      <c r="Q84" s="668"/>
      <c r="R84" s="668"/>
      <c r="S84" s="668"/>
      <c r="T84" s="668"/>
      <c r="U84" s="668"/>
      <c r="V84" s="668"/>
      <c r="W84" s="668"/>
      <c r="X84" s="668"/>
    </row>
    <row r="85" spans="1:24">
      <c r="B85" s="666"/>
      <c r="D85" s="667"/>
      <c r="E85" s="667"/>
      <c r="H85" s="668"/>
      <c r="I85" s="668"/>
      <c r="J85" s="668"/>
      <c r="K85" s="668"/>
      <c r="L85" s="668"/>
      <c r="M85" s="668"/>
      <c r="N85" s="668"/>
      <c r="O85" s="668"/>
      <c r="P85" s="668"/>
      <c r="Q85" s="668"/>
      <c r="R85" s="668"/>
      <c r="S85" s="668"/>
      <c r="T85" s="668"/>
      <c r="U85" s="668"/>
      <c r="V85" s="668"/>
      <c r="W85" s="668"/>
      <c r="X85" s="668"/>
    </row>
    <row r="86" spans="1:24">
      <c r="B86" s="666"/>
      <c r="D86" s="667"/>
      <c r="E86" s="667"/>
      <c r="H86" s="668"/>
      <c r="I86" s="668"/>
      <c r="J86" s="668"/>
      <c r="K86" s="668"/>
      <c r="L86" s="668"/>
      <c r="M86" s="668"/>
      <c r="N86" s="668"/>
      <c r="O86" s="668"/>
      <c r="P86" s="668"/>
      <c r="Q86" s="668"/>
      <c r="R86" s="668"/>
      <c r="S86" s="668"/>
      <c r="T86" s="668"/>
      <c r="U86" s="668"/>
      <c r="V86" s="668"/>
      <c r="W86" s="668"/>
      <c r="X86" s="668"/>
    </row>
    <row r="87" spans="1:24">
      <c r="B87" s="666"/>
      <c r="D87" s="667"/>
      <c r="E87" s="667"/>
      <c r="H87" s="668"/>
      <c r="I87" s="668"/>
      <c r="J87" s="668"/>
      <c r="K87" s="668"/>
      <c r="L87" s="668"/>
      <c r="M87" s="668"/>
      <c r="N87" s="668"/>
      <c r="O87" s="668"/>
      <c r="P87" s="668"/>
      <c r="Q87" s="668"/>
      <c r="R87" s="668"/>
      <c r="S87" s="668"/>
      <c r="T87" s="668"/>
      <c r="U87" s="668"/>
      <c r="V87" s="668"/>
      <c r="W87" s="668"/>
      <c r="X87" s="668"/>
    </row>
    <row r="88" spans="1:24">
      <c r="B88" s="666"/>
      <c r="D88" s="667"/>
      <c r="E88" s="667"/>
      <c r="H88" s="668"/>
      <c r="I88" s="668"/>
      <c r="J88" s="668"/>
      <c r="K88" s="668"/>
      <c r="L88" s="668"/>
      <c r="M88" s="668"/>
      <c r="N88" s="668"/>
      <c r="O88" s="668"/>
      <c r="P88" s="668"/>
      <c r="Q88" s="668"/>
      <c r="R88" s="668"/>
      <c r="S88" s="668"/>
      <c r="T88" s="668"/>
      <c r="U88" s="668"/>
      <c r="V88" s="668"/>
      <c r="W88" s="668"/>
      <c r="X88" s="668"/>
    </row>
    <row r="89" spans="1:24">
      <c r="B89" s="666"/>
      <c r="D89" s="667"/>
      <c r="E89" s="667"/>
      <c r="H89" s="668"/>
      <c r="I89" s="668"/>
      <c r="J89" s="668"/>
      <c r="K89" s="668"/>
      <c r="L89" s="668"/>
      <c r="M89" s="668"/>
      <c r="N89" s="668"/>
      <c r="O89" s="668"/>
      <c r="P89" s="668"/>
      <c r="Q89" s="668"/>
      <c r="R89" s="668"/>
      <c r="S89" s="668"/>
      <c r="T89" s="668"/>
      <c r="U89" s="668"/>
      <c r="V89" s="668"/>
      <c r="W89" s="668"/>
      <c r="X89" s="668"/>
    </row>
    <row r="90" spans="1:24">
      <c r="B90" s="666"/>
      <c r="D90" s="667"/>
      <c r="E90" s="667"/>
      <c r="H90" s="668"/>
      <c r="I90" s="668"/>
      <c r="J90" s="668"/>
      <c r="K90" s="668"/>
      <c r="L90" s="668"/>
      <c r="M90" s="668"/>
      <c r="N90" s="668"/>
      <c r="O90" s="668"/>
      <c r="P90" s="668"/>
      <c r="Q90" s="668"/>
      <c r="R90" s="668"/>
      <c r="S90" s="668"/>
      <c r="T90" s="668"/>
      <c r="U90" s="668"/>
      <c r="V90" s="668"/>
      <c r="W90" s="668"/>
      <c r="X90" s="668"/>
    </row>
    <row r="91" spans="1:24">
      <c r="B91" s="666"/>
      <c r="D91" s="667"/>
      <c r="E91" s="667"/>
      <c r="H91" s="668"/>
      <c r="I91" s="668"/>
      <c r="J91" s="668"/>
      <c r="K91" s="668"/>
      <c r="L91" s="668"/>
      <c r="M91" s="668"/>
      <c r="N91" s="668"/>
      <c r="O91" s="668"/>
      <c r="P91" s="668"/>
      <c r="Q91" s="668"/>
      <c r="R91" s="668"/>
      <c r="S91" s="668"/>
      <c r="T91" s="668"/>
      <c r="U91" s="668"/>
      <c r="V91" s="668"/>
      <c r="W91" s="668"/>
      <c r="X91" s="668"/>
    </row>
    <row r="92" spans="1:24">
      <c r="B92" s="666"/>
      <c r="D92" s="667"/>
      <c r="E92" s="667"/>
      <c r="H92" s="668"/>
      <c r="I92" s="668"/>
      <c r="J92" s="668"/>
      <c r="K92" s="668"/>
      <c r="L92" s="668"/>
      <c r="M92" s="668"/>
      <c r="N92" s="668"/>
      <c r="O92" s="668"/>
      <c r="P92" s="668"/>
      <c r="Q92" s="668"/>
      <c r="R92" s="668"/>
      <c r="S92" s="668"/>
      <c r="T92" s="668"/>
      <c r="U92" s="668"/>
      <c r="V92" s="668"/>
      <c r="W92" s="668"/>
      <c r="X92" s="668"/>
    </row>
    <row r="93" spans="1:24">
      <c r="B93" s="666"/>
      <c r="D93" s="667"/>
      <c r="E93" s="667"/>
      <c r="H93" s="668"/>
      <c r="I93" s="668"/>
      <c r="J93" s="668"/>
      <c r="K93" s="668"/>
      <c r="L93" s="668"/>
      <c r="M93" s="668"/>
      <c r="N93" s="668"/>
      <c r="O93" s="668"/>
      <c r="P93" s="668"/>
      <c r="Q93" s="668"/>
      <c r="R93" s="668"/>
      <c r="S93" s="668"/>
      <c r="T93" s="668"/>
      <c r="U93" s="668"/>
      <c r="V93" s="668"/>
      <c r="W93" s="668"/>
      <c r="X93" s="668"/>
    </row>
    <row r="94" spans="1:24">
      <c r="B94" s="666"/>
      <c r="D94" s="667"/>
      <c r="E94" s="667"/>
      <c r="H94" s="668"/>
      <c r="I94" s="668"/>
      <c r="J94" s="668"/>
      <c r="K94" s="668"/>
      <c r="L94" s="668"/>
      <c r="M94" s="668"/>
      <c r="N94" s="668"/>
      <c r="O94" s="668"/>
      <c r="P94" s="668"/>
      <c r="Q94" s="668"/>
      <c r="R94" s="668"/>
      <c r="S94" s="668"/>
      <c r="T94" s="668"/>
      <c r="U94" s="668"/>
      <c r="V94" s="668"/>
      <c r="W94" s="668"/>
      <c r="X94" s="668"/>
    </row>
    <row r="95" spans="1:24">
      <c r="B95" s="666"/>
      <c r="D95" s="667"/>
      <c r="E95" s="667"/>
      <c r="H95" s="668"/>
      <c r="I95" s="668"/>
      <c r="J95" s="668"/>
      <c r="K95" s="668"/>
      <c r="L95" s="668"/>
      <c r="M95" s="668"/>
      <c r="N95" s="668"/>
      <c r="O95" s="668"/>
      <c r="P95" s="668"/>
      <c r="Q95" s="668"/>
      <c r="R95" s="668"/>
      <c r="S95" s="668"/>
      <c r="T95" s="668"/>
      <c r="U95" s="668"/>
      <c r="V95" s="668"/>
      <c r="W95" s="668"/>
      <c r="X95" s="668"/>
    </row>
    <row r="96" spans="1:24">
      <c r="B96" s="666"/>
      <c r="D96" s="667"/>
      <c r="E96" s="667"/>
      <c r="H96" s="668"/>
      <c r="I96" s="668"/>
      <c r="J96" s="668"/>
      <c r="K96" s="668"/>
      <c r="L96" s="668"/>
      <c r="M96" s="668"/>
      <c r="N96" s="668"/>
      <c r="O96" s="668"/>
      <c r="P96" s="668"/>
      <c r="Q96" s="668"/>
      <c r="R96" s="668"/>
      <c r="S96" s="668"/>
      <c r="T96" s="668"/>
      <c r="U96" s="668"/>
      <c r="V96" s="668"/>
      <c r="W96" s="668"/>
      <c r="X96" s="668"/>
    </row>
    <row r="97" spans="1:24">
      <c r="B97" s="666"/>
      <c r="D97" s="667"/>
      <c r="E97" s="667"/>
      <c r="H97" s="668"/>
      <c r="I97" s="668"/>
      <c r="J97" s="668"/>
      <c r="K97" s="668"/>
      <c r="L97" s="668"/>
      <c r="M97" s="668"/>
      <c r="N97" s="668"/>
      <c r="O97" s="668"/>
      <c r="P97" s="668"/>
      <c r="Q97" s="668"/>
      <c r="R97" s="668"/>
      <c r="S97" s="668"/>
      <c r="T97" s="668"/>
      <c r="U97" s="668"/>
      <c r="V97" s="668"/>
      <c r="W97" s="668"/>
      <c r="X97" s="668"/>
    </row>
    <row r="98" spans="1:24">
      <c r="B98" s="666"/>
      <c r="D98" s="667"/>
      <c r="E98" s="667"/>
      <c r="H98" s="668"/>
      <c r="I98" s="668"/>
      <c r="J98" s="668"/>
      <c r="K98" s="668"/>
      <c r="L98" s="668"/>
      <c r="M98" s="668"/>
      <c r="N98" s="668"/>
      <c r="O98" s="668"/>
      <c r="P98" s="668"/>
      <c r="Q98" s="668"/>
      <c r="R98" s="668"/>
      <c r="S98" s="668"/>
      <c r="T98" s="668"/>
      <c r="U98" s="668"/>
      <c r="V98" s="668"/>
      <c r="W98" s="668"/>
      <c r="X98" s="668"/>
    </row>
    <row r="99" spans="1:24">
      <c r="B99" s="666"/>
      <c r="D99" s="667"/>
      <c r="E99" s="667"/>
      <c r="H99" s="668"/>
      <c r="I99" s="668"/>
      <c r="J99" s="668"/>
      <c r="K99" s="668"/>
      <c r="L99" s="668"/>
      <c r="M99" s="668"/>
      <c r="N99" s="668"/>
      <c r="O99" s="668"/>
      <c r="P99" s="668"/>
      <c r="Q99" s="668"/>
      <c r="R99" s="668"/>
      <c r="S99" s="668"/>
      <c r="T99" s="668"/>
      <c r="U99" s="668"/>
      <c r="V99" s="668"/>
      <c r="W99" s="668"/>
      <c r="X99" s="668"/>
    </row>
    <row r="100" spans="1:24">
      <c r="B100" s="666"/>
      <c r="D100" s="667"/>
      <c r="E100" s="667"/>
      <c r="H100" s="668"/>
      <c r="I100" s="668"/>
      <c r="J100" s="668"/>
      <c r="K100" s="668"/>
      <c r="L100" s="668"/>
      <c r="M100" s="668"/>
      <c r="N100" s="668"/>
      <c r="O100" s="668"/>
      <c r="P100" s="668"/>
      <c r="Q100" s="668"/>
      <c r="R100" s="668"/>
      <c r="S100" s="668"/>
      <c r="T100" s="668"/>
      <c r="U100" s="668"/>
      <c r="V100" s="668"/>
      <c r="W100" s="668"/>
      <c r="X100" s="668"/>
    </row>
    <row r="101" spans="1:24">
      <c r="B101" s="666"/>
      <c r="D101" s="667"/>
      <c r="E101" s="667"/>
      <c r="H101" s="668"/>
      <c r="I101" s="668"/>
      <c r="J101" s="668"/>
      <c r="K101" s="668"/>
      <c r="L101" s="668"/>
      <c r="M101" s="668"/>
      <c r="N101" s="668"/>
      <c r="O101" s="668"/>
      <c r="P101" s="668"/>
      <c r="Q101" s="668"/>
      <c r="R101" s="668"/>
      <c r="S101" s="668"/>
      <c r="T101" s="668"/>
      <c r="U101" s="668"/>
      <c r="V101" s="668"/>
      <c r="W101" s="668"/>
      <c r="X101" s="668"/>
    </row>
    <row r="102" spans="1:24">
      <c r="B102" s="666"/>
      <c r="D102" s="667"/>
      <c r="E102" s="667"/>
      <c r="H102" s="668"/>
      <c r="I102" s="668"/>
      <c r="J102" s="668"/>
      <c r="K102" s="668"/>
      <c r="L102" s="668"/>
      <c r="M102" s="668"/>
      <c r="N102" s="668"/>
      <c r="O102" s="668"/>
      <c r="P102" s="668"/>
      <c r="Q102" s="668"/>
      <c r="R102" s="668"/>
      <c r="S102" s="668"/>
      <c r="T102" s="668"/>
      <c r="U102" s="668"/>
      <c r="V102" s="668"/>
      <c r="W102" s="668"/>
      <c r="X102" s="668"/>
    </row>
    <row r="103" spans="1:24">
      <c r="B103" s="666"/>
      <c r="D103" s="667"/>
      <c r="E103" s="667"/>
      <c r="H103" s="668"/>
      <c r="I103" s="668"/>
      <c r="J103" s="668"/>
      <c r="K103" s="668"/>
      <c r="L103" s="668"/>
      <c r="M103" s="668"/>
      <c r="N103" s="668"/>
      <c r="O103" s="668"/>
      <c r="P103" s="668"/>
      <c r="Q103" s="668"/>
      <c r="R103" s="668"/>
      <c r="S103" s="668"/>
      <c r="T103" s="668"/>
      <c r="U103" s="668"/>
      <c r="V103" s="668"/>
      <c r="W103" s="668"/>
      <c r="X103" s="668"/>
    </row>
    <row r="104" spans="1:24">
      <c r="B104" s="666"/>
      <c r="D104" s="667"/>
      <c r="E104" s="667"/>
      <c r="H104" s="668"/>
      <c r="I104" s="668"/>
      <c r="J104" s="668"/>
      <c r="K104" s="668"/>
      <c r="L104" s="668"/>
      <c r="M104" s="668"/>
      <c r="N104" s="668"/>
      <c r="O104" s="668"/>
      <c r="P104" s="668"/>
      <c r="Q104" s="668"/>
      <c r="R104" s="668"/>
      <c r="S104" s="668"/>
      <c r="T104" s="668"/>
      <c r="U104" s="668"/>
      <c r="V104" s="668"/>
      <c r="W104" s="668"/>
      <c r="X104" s="668"/>
    </row>
    <row r="105" spans="1:24">
      <c r="B105" s="666"/>
      <c r="D105" s="667"/>
      <c r="E105" s="667"/>
      <c r="H105" s="668"/>
      <c r="I105" s="668"/>
      <c r="J105" s="668"/>
      <c r="K105" s="668"/>
      <c r="L105" s="668"/>
      <c r="M105" s="668"/>
      <c r="N105" s="668"/>
      <c r="O105" s="668"/>
      <c r="P105" s="668"/>
      <c r="Q105" s="668"/>
      <c r="R105" s="668"/>
      <c r="S105" s="668"/>
      <c r="T105" s="668"/>
      <c r="U105" s="668"/>
      <c r="V105" s="668"/>
      <c r="W105" s="668"/>
      <c r="X105" s="668"/>
    </row>
    <row r="106" spans="1:24">
      <c r="B106" s="666"/>
      <c r="D106" s="667"/>
      <c r="E106" s="667"/>
      <c r="H106" s="668"/>
      <c r="I106" s="668"/>
      <c r="J106" s="668"/>
      <c r="K106" s="668"/>
      <c r="L106" s="668"/>
      <c r="M106" s="668"/>
      <c r="N106" s="668"/>
      <c r="O106" s="668"/>
      <c r="P106" s="668"/>
      <c r="Q106" s="668"/>
      <c r="R106" s="668"/>
      <c r="S106" s="668"/>
      <c r="T106" s="668"/>
      <c r="U106" s="668"/>
      <c r="V106" s="668"/>
      <c r="W106" s="668"/>
      <c r="X106" s="668"/>
    </row>
    <row r="107" spans="1:24">
      <c r="B107" s="666"/>
      <c r="D107" s="667"/>
      <c r="E107" s="667"/>
      <c r="H107" s="668"/>
      <c r="I107" s="668"/>
      <c r="J107" s="668"/>
      <c r="K107" s="668"/>
      <c r="L107" s="668"/>
      <c r="M107" s="668"/>
      <c r="N107" s="668"/>
      <c r="O107" s="668"/>
      <c r="P107" s="668"/>
      <c r="Q107" s="668"/>
      <c r="R107" s="668"/>
      <c r="S107" s="668"/>
      <c r="T107" s="668"/>
      <c r="U107" s="668"/>
      <c r="V107" s="668"/>
      <c r="W107" s="668"/>
      <c r="X107" s="668"/>
    </row>
    <row r="108" spans="1:24">
      <c r="B108" s="666"/>
      <c r="D108" s="667"/>
      <c r="E108" s="667"/>
      <c r="H108" s="668"/>
      <c r="I108" s="668"/>
      <c r="J108" s="668"/>
      <c r="K108" s="668"/>
      <c r="L108" s="668"/>
      <c r="M108" s="668"/>
      <c r="N108" s="668"/>
      <c r="O108" s="668"/>
      <c r="P108" s="668"/>
      <c r="Q108" s="668"/>
      <c r="R108" s="668"/>
      <c r="S108" s="668"/>
      <c r="T108" s="668"/>
      <c r="U108" s="668"/>
      <c r="V108" s="668"/>
      <c r="W108" s="668"/>
      <c r="X108" s="668"/>
    </row>
    <row r="109" spans="1:24">
      <c r="B109" s="666"/>
      <c r="D109" s="667"/>
      <c r="E109" s="667"/>
      <c r="H109" s="668"/>
      <c r="I109" s="668"/>
      <c r="J109" s="668"/>
      <c r="K109" s="668"/>
      <c r="L109" s="668"/>
      <c r="M109" s="668"/>
      <c r="N109" s="668"/>
      <c r="O109" s="668"/>
      <c r="P109" s="668"/>
      <c r="Q109" s="668"/>
      <c r="R109" s="668"/>
      <c r="S109" s="668"/>
      <c r="T109" s="668"/>
      <c r="U109" s="668"/>
      <c r="V109" s="668"/>
      <c r="W109" s="668"/>
      <c r="X109" s="668"/>
    </row>
    <row r="110" spans="1:24">
      <c r="B110" s="666"/>
      <c r="D110" s="667"/>
      <c r="E110" s="667"/>
      <c r="H110" s="668"/>
      <c r="I110" s="668"/>
      <c r="J110" s="668"/>
      <c r="K110" s="668"/>
      <c r="L110" s="668"/>
      <c r="M110" s="668"/>
      <c r="N110" s="668"/>
      <c r="O110" s="668"/>
      <c r="P110" s="668"/>
      <c r="Q110" s="668"/>
      <c r="R110" s="668"/>
      <c r="S110" s="668"/>
      <c r="T110" s="668"/>
      <c r="U110" s="668"/>
      <c r="V110" s="668"/>
      <c r="W110" s="668"/>
      <c r="X110" s="668"/>
    </row>
    <row r="111" spans="1:24">
      <c r="B111" s="666"/>
      <c r="D111" s="667"/>
      <c r="E111" s="667"/>
      <c r="H111" s="668"/>
      <c r="I111" s="668"/>
      <c r="J111" s="668"/>
      <c r="K111" s="668"/>
      <c r="L111" s="668"/>
      <c r="M111" s="668"/>
      <c r="N111" s="668"/>
      <c r="O111" s="668"/>
      <c r="P111" s="668"/>
      <c r="Q111" s="668"/>
      <c r="R111" s="668"/>
      <c r="S111" s="668"/>
      <c r="T111" s="668"/>
      <c r="U111" s="668"/>
      <c r="V111" s="668"/>
      <c r="W111" s="668"/>
      <c r="X111" s="668"/>
    </row>
    <row r="112" spans="1:24">
      <c r="B112" s="666"/>
      <c r="D112" s="667"/>
      <c r="E112" s="667"/>
      <c r="H112" s="668"/>
      <c r="I112" s="668"/>
      <c r="J112" s="668"/>
      <c r="K112" s="668"/>
      <c r="L112" s="668"/>
      <c r="M112" s="668"/>
      <c r="N112" s="668"/>
      <c r="O112" s="668"/>
      <c r="P112" s="668"/>
      <c r="Q112" s="668"/>
      <c r="R112" s="668"/>
      <c r="S112" s="668"/>
      <c r="T112" s="668"/>
      <c r="U112" s="668"/>
      <c r="V112" s="668"/>
      <c r="W112" s="668"/>
      <c r="X112" s="668"/>
    </row>
    <row r="113" spans="1:24">
      <c r="B113" s="666"/>
      <c r="D113" s="667"/>
      <c r="E113" s="667"/>
      <c r="H113" s="668"/>
      <c r="I113" s="668"/>
      <c r="J113" s="668"/>
      <c r="K113" s="668"/>
      <c r="L113" s="668"/>
      <c r="M113" s="668"/>
      <c r="N113" s="668"/>
      <c r="O113" s="668"/>
      <c r="P113" s="668"/>
      <c r="Q113" s="668"/>
      <c r="R113" s="668"/>
      <c r="S113" s="668"/>
      <c r="T113" s="668"/>
      <c r="U113" s="668"/>
      <c r="V113" s="668"/>
      <c r="W113" s="668"/>
      <c r="X113" s="668"/>
    </row>
    <row r="114" spans="1:24">
      <c r="B114" s="666"/>
      <c r="D114" s="667"/>
      <c r="E114" s="667"/>
      <c r="H114" s="668"/>
      <c r="I114" s="668"/>
      <c r="J114" s="668"/>
      <c r="K114" s="668"/>
      <c r="L114" s="668"/>
      <c r="M114" s="668"/>
      <c r="N114" s="668"/>
      <c r="O114" s="668"/>
      <c r="P114" s="668"/>
      <c r="Q114" s="668"/>
      <c r="R114" s="668"/>
      <c r="S114" s="668"/>
      <c r="T114" s="668"/>
      <c r="U114" s="668"/>
      <c r="V114" s="668"/>
      <c r="W114" s="668"/>
      <c r="X114" s="668"/>
    </row>
    <row r="115" spans="1:24">
      <c r="B115" s="666"/>
      <c r="D115" s="667"/>
      <c r="E115" s="667"/>
      <c r="H115" s="668"/>
      <c r="I115" s="668"/>
      <c r="J115" s="668"/>
      <c r="K115" s="668"/>
      <c r="L115" s="668"/>
      <c r="M115" s="668"/>
      <c r="N115" s="668"/>
      <c r="O115" s="668"/>
      <c r="P115" s="668"/>
      <c r="Q115" s="668"/>
      <c r="R115" s="668"/>
      <c r="S115" s="668"/>
      <c r="T115" s="668"/>
      <c r="U115" s="668"/>
      <c r="V115" s="668"/>
      <c r="W115" s="668"/>
      <c r="X115" s="668"/>
    </row>
    <row r="116" spans="1:24">
      <c r="B116" s="666"/>
      <c r="D116" s="667"/>
      <c r="E116" s="667"/>
      <c r="H116" s="668"/>
      <c r="I116" s="668"/>
      <c r="J116" s="668"/>
      <c r="K116" s="668"/>
      <c r="L116" s="668"/>
      <c r="M116" s="668"/>
      <c r="N116" s="668"/>
      <c r="O116" s="668"/>
      <c r="P116" s="668"/>
      <c r="Q116" s="668"/>
      <c r="R116" s="668"/>
      <c r="S116" s="668"/>
      <c r="T116" s="668"/>
      <c r="U116" s="668"/>
      <c r="V116" s="668"/>
      <c r="W116" s="668"/>
      <c r="X116" s="668"/>
    </row>
    <row r="117" spans="1:24">
      <c r="B117" s="666"/>
      <c r="D117" s="667"/>
      <c r="E117" s="667"/>
      <c r="H117" s="668"/>
      <c r="I117" s="668"/>
      <c r="J117" s="668"/>
      <c r="K117" s="668"/>
      <c r="L117" s="668"/>
      <c r="M117" s="668"/>
      <c r="N117" s="668"/>
      <c r="O117" s="668"/>
      <c r="P117" s="668"/>
      <c r="Q117" s="668"/>
      <c r="R117" s="668"/>
      <c r="S117" s="668"/>
      <c r="T117" s="668"/>
      <c r="U117" s="668"/>
      <c r="V117" s="668"/>
      <c r="W117" s="668"/>
      <c r="X117" s="668"/>
    </row>
    <row r="118" spans="1:24">
      <c r="B118" s="666"/>
      <c r="D118" s="667"/>
      <c r="E118" s="667"/>
      <c r="H118" s="668"/>
      <c r="I118" s="668"/>
      <c r="J118" s="668"/>
      <c r="K118" s="668"/>
      <c r="L118" s="668"/>
      <c r="M118" s="668"/>
      <c r="N118" s="668"/>
      <c r="O118" s="668"/>
      <c r="P118" s="668"/>
      <c r="Q118" s="668"/>
      <c r="R118" s="668"/>
      <c r="S118" s="668"/>
      <c r="T118" s="668"/>
      <c r="U118" s="668"/>
      <c r="V118" s="668"/>
      <c r="W118" s="668"/>
      <c r="X118" s="668"/>
    </row>
    <row r="119" spans="1:24">
      <c r="B119" s="666"/>
      <c r="D119" s="667"/>
      <c r="E119" s="667"/>
      <c r="H119" s="668"/>
      <c r="I119" s="668"/>
      <c r="J119" s="668"/>
      <c r="K119" s="668"/>
      <c r="L119" s="668"/>
      <c r="M119" s="668"/>
      <c r="N119" s="668"/>
      <c r="O119" s="668"/>
      <c r="P119" s="668"/>
      <c r="Q119" s="668"/>
      <c r="R119" s="668"/>
      <c r="S119" s="668"/>
      <c r="T119" s="668"/>
      <c r="U119" s="668"/>
      <c r="V119" s="668"/>
      <c r="W119" s="668"/>
      <c r="X119" s="668"/>
    </row>
    <row r="120" spans="1:24">
      <c r="B120" s="666"/>
      <c r="D120" s="667"/>
      <c r="E120" s="667"/>
      <c r="H120" s="668"/>
      <c r="I120" s="668"/>
      <c r="J120" s="668"/>
      <c r="K120" s="668"/>
      <c r="L120" s="668"/>
      <c r="M120" s="668"/>
      <c r="N120" s="668"/>
      <c r="O120" s="668"/>
      <c r="P120" s="668"/>
      <c r="Q120" s="668"/>
      <c r="R120" s="668"/>
      <c r="S120" s="668"/>
      <c r="T120" s="668"/>
      <c r="U120" s="668"/>
      <c r="V120" s="668"/>
      <c r="W120" s="668"/>
      <c r="X120" s="668"/>
    </row>
    <row r="121" spans="1:24">
      <c r="B121" s="666"/>
      <c r="D121" s="667"/>
      <c r="E121" s="667"/>
      <c r="H121" s="668"/>
      <c r="I121" s="668"/>
      <c r="J121" s="668"/>
      <c r="K121" s="668"/>
      <c r="L121" s="668"/>
      <c r="M121" s="668"/>
      <c r="N121" s="668"/>
      <c r="O121" s="668"/>
      <c r="P121" s="668"/>
      <c r="Q121" s="668"/>
      <c r="R121" s="668"/>
      <c r="S121" s="668"/>
      <c r="T121" s="668"/>
      <c r="U121" s="668"/>
      <c r="V121" s="668"/>
      <c r="W121" s="668"/>
      <c r="X121" s="668"/>
    </row>
    <row r="122" spans="1:24">
      <c r="B122" s="666"/>
      <c r="D122" s="667"/>
      <c r="E122" s="667"/>
      <c r="H122" s="668"/>
      <c r="I122" s="668"/>
      <c r="J122" s="668"/>
      <c r="K122" s="668"/>
      <c r="L122" s="668"/>
      <c r="M122" s="668"/>
      <c r="N122" s="668"/>
      <c r="O122" s="668"/>
      <c r="P122" s="668"/>
      <c r="Q122" s="668"/>
      <c r="R122" s="668"/>
      <c r="S122" s="668"/>
      <c r="T122" s="668"/>
      <c r="U122" s="668"/>
      <c r="V122" s="668"/>
      <c r="W122" s="668"/>
      <c r="X122" s="668"/>
    </row>
    <row r="123" spans="1:24">
      <c r="B123" s="666"/>
      <c r="D123" s="667"/>
      <c r="E123" s="667"/>
      <c r="H123" s="668"/>
      <c r="I123" s="668"/>
      <c r="J123" s="668"/>
      <c r="K123" s="668"/>
      <c r="L123" s="668"/>
      <c r="M123" s="668"/>
      <c r="N123" s="668"/>
      <c r="O123" s="668"/>
      <c r="P123" s="668"/>
      <c r="Q123" s="668"/>
      <c r="R123" s="668"/>
      <c r="S123" s="668"/>
      <c r="T123" s="668"/>
      <c r="U123" s="668"/>
      <c r="V123" s="668"/>
      <c r="W123" s="668"/>
      <c r="X123" s="668"/>
    </row>
    <row r="124" spans="1:24">
      <c r="B124" s="666"/>
      <c r="D124" s="667"/>
      <c r="E124" s="667"/>
      <c r="H124" s="668"/>
      <c r="I124" s="668"/>
      <c r="J124" s="668"/>
      <c r="K124" s="668"/>
      <c r="L124" s="668"/>
      <c r="M124" s="668"/>
      <c r="N124" s="668"/>
      <c r="O124" s="668"/>
      <c r="P124" s="668"/>
      <c r="Q124" s="668"/>
      <c r="R124" s="668"/>
      <c r="S124" s="668"/>
      <c r="T124" s="668"/>
      <c r="U124" s="668"/>
      <c r="V124" s="668"/>
      <c r="W124" s="668"/>
      <c r="X124" s="668"/>
    </row>
    <row r="125" spans="1:24">
      <c r="B125" s="666"/>
      <c r="D125" s="667"/>
      <c r="E125" s="667"/>
      <c r="H125" s="668"/>
      <c r="I125" s="668"/>
      <c r="J125" s="668"/>
      <c r="K125" s="668"/>
      <c r="L125" s="668"/>
      <c r="M125" s="668"/>
      <c r="N125" s="668"/>
      <c r="O125" s="668"/>
      <c r="P125" s="668"/>
      <c r="Q125" s="668"/>
      <c r="R125" s="668"/>
      <c r="S125" s="668"/>
      <c r="T125" s="668"/>
      <c r="U125" s="668"/>
      <c r="V125" s="668"/>
      <c r="W125" s="668"/>
      <c r="X125" s="668"/>
    </row>
    <row r="126" spans="1:24">
      <c r="B126" s="666"/>
      <c r="D126" s="667"/>
      <c r="E126" s="667"/>
      <c r="H126" s="668"/>
      <c r="I126" s="668"/>
      <c r="J126" s="668"/>
      <c r="K126" s="668"/>
      <c r="L126" s="668"/>
      <c r="M126" s="668"/>
      <c r="N126" s="668"/>
      <c r="O126" s="668"/>
      <c r="P126" s="668"/>
      <c r="Q126" s="668"/>
      <c r="R126" s="668"/>
      <c r="S126" s="668"/>
      <c r="T126" s="668"/>
      <c r="U126" s="668"/>
      <c r="V126" s="668"/>
      <c r="W126" s="668"/>
      <c r="X126" s="668"/>
    </row>
    <row r="127" spans="1:24">
      <c r="B127" s="666"/>
      <c r="D127" s="667"/>
      <c r="E127" s="667"/>
      <c r="H127" s="668"/>
      <c r="I127" s="668"/>
      <c r="J127" s="668"/>
      <c r="K127" s="668"/>
      <c r="L127" s="668"/>
      <c r="M127" s="668"/>
      <c r="N127" s="668"/>
      <c r="O127" s="668"/>
      <c r="P127" s="668"/>
      <c r="Q127" s="668"/>
      <c r="R127" s="668"/>
      <c r="S127" s="668"/>
      <c r="T127" s="668"/>
      <c r="U127" s="668"/>
      <c r="V127" s="668"/>
      <c r="W127" s="668"/>
      <c r="X127" s="668"/>
    </row>
    <row r="128" spans="1:24">
      <c r="B128" s="666"/>
      <c r="D128" s="667"/>
      <c r="E128" s="667"/>
      <c r="H128" s="668"/>
      <c r="I128" s="668"/>
      <c r="J128" s="668"/>
      <c r="K128" s="668"/>
      <c r="L128" s="668"/>
      <c r="M128" s="668"/>
      <c r="N128" s="668"/>
      <c r="O128" s="668"/>
      <c r="P128" s="668"/>
      <c r="Q128" s="668"/>
      <c r="R128" s="668"/>
      <c r="S128" s="668"/>
      <c r="T128" s="668"/>
      <c r="U128" s="668"/>
      <c r="V128" s="668"/>
      <c r="W128" s="668"/>
      <c r="X128" s="668"/>
    </row>
    <row r="129" spans="1:24">
      <c r="B129" s="666"/>
      <c r="D129" s="667"/>
      <c r="E129" s="667"/>
      <c r="H129" s="668"/>
      <c r="I129" s="668"/>
      <c r="J129" s="668"/>
      <c r="K129" s="668"/>
      <c r="L129" s="668"/>
      <c r="M129" s="668"/>
      <c r="N129" s="668"/>
      <c r="O129" s="668"/>
      <c r="P129" s="668"/>
      <c r="Q129" s="668"/>
      <c r="R129" s="668"/>
      <c r="S129" s="668"/>
      <c r="T129" s="668"/>
      <c r="U129" s="668"/>
      <c r="V129" s="668"/>
      <c r="W129" s="668"/>
      <c r="X129" s="668"/>
    </row>
    <row r="130" spans="1:24">
      <c r="B130" s="666"/>
      <c r="D130" s="667"/>
      <c r="E130" s="667"/>
      <c r="H130" s="668"/>
      <c r="I130" s="668"/>
      <c r="J130" s="668"/>
      <c r="K130" s="668"/>
      <c r="L130" s="668"/>
      <c r="M130" s="668"/>
      <c r="N130" s="668"/>
      <c r="O130" s="668"/>
      <c r="P130" s="668"/>
      <c r="Q130" s="668"/>
      <c r="R130" s="668"/>
      <c r="S130" s="668"/>
      <c r="T130" s="668"/>
      <c r="U130" s="668"/>
      <c r="V130" s="668"/>
      <c r="W130" s="668"/>
      <c r="X130" s="668"/>
    </row>
    <row r="131" spans="1:24">
      <c r="B131" s="666"/>
      <c r="D131" s="667"/>
      <c r="E131" s="667"/>
      <c r="H131" s="668"/>
      <c r="I131" s="668"/>
      <c r="J131" s="668"/>
      <c r="K131" s="668"/>
      <c r="L131" s="668"/>
      <c r="M131" s="668"/>
      <c r="N131" s="668"/>
      <c r="O131" s="668"/>
      <c r="P131" s="668"/>
      <c r="Q131" s="668"/>
      <c r="R131" s="668"/>
      <c r="S131" s="668"/>
      <c r="T131" s="668"/>
      <c r="U131" s="668"/>
      <c r="V131" s="668"/>
      <c r="W131" s="668"/>
      <c r="X131" s="668"/>
    </row>
    <row r="132" spans="1:24">
      <c r="B132" s="666"/>
      <c r="D132" s="667"/>
      <c r="E132" s="667"/>
      <c r="H132" s="668"/>
      <c r="I132" s="668"/>
      <c r="J132" s="668"/>
      <c r="K132" s="668"/>
      <c r="L132" s="668"/>
      <c r="M132" s="668"/>
      <c r="N132" s="668"/>
      <c r="O132" s="668"/>
      <c r="P132" s="668"/>
      <c r="Q132" s="668"/>
      <c r="R132" s="668"/>
      <c r="S132" s="668"/>
      <c r="T132" s="668"/>
      <c r="U132" s="668"/>
      <c r="V132" s="668"/>
      <c r="W132" s="668"/>
      <c r="X132" s="668"/>
    </row>
    <row r="133" spans="1:24">
      <c r="B133" s="666"/>
      <c r="D133" s="667"/>
      <c r="E133" s="667"/>
      <c r="H133" s="668"/>
      <c r="I133" s="668"/>
      <c r="J133" s="668"/>
      <c r="K133" s="668"/>
      <c r="L133" s="668"/>
      <c r="M133" s="668"/>
      <c r="N133" s="668"/>
      <c r="O133" s="668"/>
      <c r="P133" s="668"/>
      <c r="Q133" s="668"/>
      <c r="R133" s="668"/>
      <c r="S133" s="668"/>
      <c r="T133" s="668"/>
      <c r="U133" s="668"/>
      <c r="V133" s="668"/>
      <c r="W133" s="668"/>
      <c r="X133" s="668"/>
    </row>
    <row r="134" spans="1:24">
      <c r="B134" s="666"/>
      <c r="D134" s="667"/>
      <c r="E134" s="667"/>
      <c r="H134" s="668"/>
      <c r="I134" s="668"/>
      <c r="J134" s="668"/>
      <c r="K134" s="668"/>
      <c r="L134" s="668"/>
      <c r="M134" s="668"/>
      <c r="N134" s="668"/>
      <c r="O134" s="668"/>
      <c r="P134" s="668"/>
      <c r="Q134" s="668"/>
      <c r="R134" s="668"/>
      <c r="S134" s="668"/>
      <c r="T134" s="668"/>
      <c r="U134" s="668"/>
      <c r="V134" s="668"/>
      <c r="W134" s="668"/>
      <c r="X134" s="668"/>
    </row>
    <row r="135" spans="1:24">
      <c r="B135" s="666"/>
      <c r="D135" s="667"/>
      <c r="E135" s="667"/>
      <c r="H135" s="668"/>
      <c r="I135" s="668"/>
      <c r="J135" s="668"/>
      <c r="K135" s="668"/>
      <c r="L135" s="668"/>
      <c r="M135" s="668"/>
      <c r="N135" s="668"/>
      <c r="O135" s="668"/>
      <c r="P135" s="668"/>
      <c r="Q135" s="668"/>
      <c r="R135" s="668"/>
      <c r="S135" s="668"/>
      <c r="T135" s="668"/>
      <c r="U135" s="668"/>
      <c r="V135" s="668"/>
      <c r="W135" s="668"/>
      <c r="X135" s="668"/>
    </row>
    <row r="136" spans="1:24">
      <c r="B136" s="666"/>
      <c r="D136" s="667"/>
      <c r="E136" s="667"/>
      <c r="H136" s="668"/>
      <c r="I136" s="668"/>
      <c r="J136" s="668"/>
      <c r="K136" s="668"/>
      <c r="L136" s="668"/>
      <c r="M136" s="668"/>
      <c r="N136" s="668"/>
      <c r="O136" s="668"/>
      <c r="P136" s="668"/>
      <c r="Q136" s="668"/>
      <c r="R136" s="668"/>
      <c r="S136" s="668"/>
      <c r="T136" s="668"/>
      <c r="U136" s="668"/>
      <c r="V136" s="668"/>
      <c r="W136" s="668"/>
      <c r="X136" s="668"/>
    </row>
    <row r="137" spans="1:24">
      <c r="B137" s="666"/>
      <c r="D137" s="667"/>
      <c r="E137" s="667"/>
      <c r="H137" s="668"/>
      <c r="I137" s="668"/>
      <c r="J137" s="668"/>
      <c r="K137" s="668"/>
      <c r="L137" s="668"/>
      <c r="M137" s="668"/>
      <c r="N137" s="668"/>
      <c r="O137" s="668"/>
      <c r="P137" s="668"/>
      <c r="Q137" s="668"/>
      <c r="R137" s="668"/>
      <c r="S137" s="668"/>
      <c r="T137" s="668"/>
      <c r="U137" s="668"/>
      <c r="V137" s="668"/>
      <c r="W137" s="668"/>
      <c r="X137" s="668"/>
    </row>
    <row r="138" spans="1:24">
      <c r="B138" s="666"/>
      <c r="D138" s="667"/>
      <c r="E138" s="667"/>
      <c r="H138" s="668"/>
      <c r="I138" s="668"/>
      <c r="J138" s="668"/>
      <c r="K138" s="668"/>
      <c r="L138" s="668"/>
      <c r="M138" s="668"/>
      <c r="N138" s="668"/>
      <c r="O138" s="668"/>
      <c r="P138" s="668"/>
      <c r="Q138" s="668"/>
      <c r="R138" s="668"/>
      <c r="S138" s="668"/>
      <c r="T138" s="668"/>
      <c r="U138" s="668"/>
      <c r="V138" s="668"/>
      <c r="W138" s="668"/>
      <c r="X138" s="668"/>
    </row>
    <row r="139" spans="1:24">
      <c r="B139" s="666"/>
      <c r="D139" s="667"/>
      <c r="E139" s="667"/>
      <c r="H139" s="668"/>
      <c r="I139" s="668"/>
      <c r="J139" s="668"/>
      <c r="K139" s="668"/>
      <c r="L139" s="668"/>
      <c r="M139" s="668"/>
      <c r="N139" s="668"/>
      <c r="O139" s="668"/>
      <c r="P139" s="668"/>
      <c r="Q139" s="668"/>
      <c r="R139" s="668"/>
      <c r="S139" s="668"/>
      <c r="T139" s="668"/>
      <c r="U139" s="668"/>
      <c r="V139" s="668"/>
      <c r="W139" s="668"/>
      <c r="X139" s="668"/>
    </row>
    <row r="140" spans="1:24">
      <c r="B140" s="666"/>
      <c r="D140" s="667"/>
      <c r="E140" s="667"/>
      <c r="H140" s="668"/>
      <c r="I140" s="668"/>
      <c r="J140" s="668"/>
      <c r="K140" s="668"/>
      <c r="L140" s="668"/>
      <c r="M140" s="668"/>
      <c r="N140" s="668"/>
      <c r="O140" s="668"/>
      <c r="P140" s="668"/>
      <c r="Q140" s="668"/>
      <c r="R140" s="668"/>
      <c r="S140" s="668"/>
      <c r="T140" s="668"/>
      <c r="U140" s="668"/>
      <c r="V140" s="668"/>
      <c r="W140" s="668"/>
      <c r="X140" s="668"/>
    </row>
    <row r="141" spans="1:24">
      <c r="B141" s="666"/>
      <c r="D141" s="667"/>
      <c r="E141" s="667"/>
      <c r="H141" s="668"/>
      <c r="I141" s="668"/>
      <c r="J141" s="668"/>
      <c r="K141" s="668"/>
      <c r="L141" s="668"/>
      <c r="M141" s="668"/>
      <c r="N141" s="668"/>
      <c r="O141" s="668"/>
      <c r="P141" s="668"/>
      <c r="Q141" s="668"/>
      <c r="R141" s="668"/>
      <c r="S141" s="668"/>
      <c r="T141" s="668"/>
      <c r="U141" s="668"/>
      <c r="V141" s="668"/>
      <c r="W141" s="668"/>
      <c r="X141" s="668"/>
    </row>
    <row r="142" spans="1:24">
      <c r="B142" s="666"/>
      <c r="D142" s="667"/>
      <c r="E142" s="667"/>
      <c r="H142" s="668"/>
      <c r="I142" s="668"/>
      <c r="J142" s="668"/>
      <c r="K142" s="668"/>
      <c r="L142" s="668"/>
      <c r="M142" s="668"/>
      <c r="N142" s="668"/>
      <c r="O142" s="668"/>
      <c r="P142" s="668"/>
      <c r="Q142" s="668"/>
      <c r="R142" s="668"/>
      <c r="S142" s="668"/>
      <c r="T142" s="668"/>
      <c r="U142" s="668"/>
      <c r="V142" s="668"/>
      <c r="W142" s="668"/>
      <c r="X142" s="668"/>
    </row>
    <row r="143" spans="1:24">
      <c r="B143" s="666"/>
      <c r="D143" s="667"/>
      <c r="E143" s="667"/>
      <c r="H143" s="668"/>
      <c r="I143" s="668"/>
      <c r="J143" s="668"/>
      <c r="K143" s="668"/>
      <c r="L143" s="668"/>
      <c r="M143" s="668"/>
      <c r="N143" s="668"/>
      <c r="O143" s="668"/>
      <c r="P143" s="668"/>
      <c r="Q143" s="668"/>
      <c r="R143" s="668"/>
      <c r="S143" s="668"/>
      <c r="T143" s="668"/>
      <c r="U143" s="668"/>
      <c r="V143" s="668"/>
      <c r="W143" s="668"/>
      <c r="X143" s="668"/>
    </row>
    <row r="144" spans="1:24">
      <c r="B144" s="666"/>
      <c r="D144" s="667"/>
      <c r="E144" s="667"/>
      <c r="H144" s="668"/>
      <c r="I144" s="668"/>
      <c r="J144" s="668"/>
      <c r="K144" s="668"/>
      <c r="L144" s="668"/>
      <c r="M144" s="668"/>
      <c r="N144" s="668"/>
      <c r="O144" s="668"/>
      <c r="P144" s="668"/>
      <c r="Q144" s="668"/>
      <c r="R144" s="668"/>
      <c r="S144" s="668"/>
      <c r="T144" s="668"/>
      <c r="U144" s="668"/>
      <c r="V144" s="668"/>
      <c r="W144" s="668"/>
      <c r="X144" s="668"/>
    </row>
    <row r="145" spans="1:24">
      <c r="B145" s="666"/>
      <c r="D145" s="667"/>
      <c r="E145" s="667"/>
      <c r="H145" s="668"/>
      <c r="I145" s="668"/>
      <c r="J145" s="668"/>
      <c r="K145" s="668"/>
      <c r="L145" s="668"/>
      <c r="M145" s="668"/>
      <c r="N145" s="668"/>
      <c r="O145" s="668"/>
      <c r="P145" s="668"/>
      <c r="Q145" s="668"/>
      <c r="R145" s="668"/>
      <c r="S145" s="668"/>
      <c r="T145" s="668"/>
      <c r="U145" s="668"/>
      <c r="V145" s="668"/>
      <c r="W145" s="668"/>
      <c r="X145" s="668"/>
    </row>
    <row r="146" spans="1:24">
      <c r="B146" s="666"/>
      <c r="D146" s="667"/>
      <c r="E146" s="667"/>
      <c r="H146" s="668"/>
      <c r="I146" s="668"/>
      <c r="J146" s="668"/>
      <c r="K146" s="668"/>
      <c r="L146" s="668"/>
      <c r="M146" s="668"/>
      <c r="N146" s="668"/>
      <c r="O146" s="668"/>
      <c r="P146" s="668"/>
      <c r="Q146" s="668"/>
      <c r="R146" s="668"/>
      <c r="S146" s="668"/>
      <c r="T146" s="668"/>
      <c r="U146" s="668"/>
      <c r="V146" s="668"/>
      <c r="W146" s="668"/>
      <c r="X146" s="668"/>
    </row>
    <row r="147" spans="1:24">
      <c r="B147" s="666"/>
      <c r="D147" s="667"/>
      <c r="E147" s="667"/>
      <c r="H147" s="668"/>
      <c r="I147" s="668"/>
      <c r="J147" s="668"/>
      <c r="K147" s="668"/>
      <c r="L147" s="668"/>
      <c r="M147" s="668"/>
      <c r="N147" s="668"/>
      <c r="O147" s="668"/>
      <c r="P147" s="668"/>
      <c r="Q147" s="668"/>
      <c r="R147" s="668"/>
      <c r="S147" s="668"/>
      <c r="T147" s="668"/>
      <c r="U147" s="668"/>
      <c r="V147" s="668"/>
      <c r="W147" s="668"/>
      <c r="X147" s="668"/>
    </row>
    <row r="148" spans="1:24">
      <c r="B148" s="666"/>
      <c r="D148" s="667"/>
      <c r="E148" s="667"/>
      <c r="H148" s="668"/>
      <c r="I148" s="668"/>
      <c r="J148" s="668"/>
      <c r="K148" s="668"/>
      <c r="L148" s="668"/>
      <c r="M148" s="668"/>
      <c r="N148" s="668"/>
      <c r="O148" s="668"/>
      <c r="P148" s="668"/>
      <c r="Q148" s="668"/>
      <c r="R148" s="668"/>
      <c r="S148" s="668"/>
      <c r="T148" s="668"/>
      <c r="U148" s="668"/>
      <c r="V148" s="668"/>
      <c r="W148" s="668"/>
      <c r="X148" s="668"/>
    </row>
    <row r="149" spans="1:24">
      <c r="B149" s="666"/>
      <c r="D149" s="667"/>
      <c r="E149" s="667"/>
      <c r="H149" s="668"/>
      <c r="I149" s="668"/>
      <c r="J149" s="668"/>
      <c r="K149" s="668"/>
      <c r="L149" s="668"/>
      <c r="M149" s="668"/>
      <c r="N149" s="668"/>
      <c r="O149" s="668"/>
      <c r="P149" s="668"/>
      <c r="Q149" s="668"/>
      <c r="R149" s="668"/>
      <c r="S149" s="668"/>
      <c r="T149" s="668"/>
      <c r="U149" s="668"/>
      <c r="V149" s="668"/>
      <c r="W149" s="668"/>
      <c r="X149" s="668"/>
    </row>
    <row r="150" spans="1:24">
      <c r="B150" s="666"/>
      <c r="D150" s="667"/>
      <c r="E150" s="667"/>
      <c r="H150" s="668"/>
      <c r="I150" s="668"/>
      <c r="J150" s="668"/>
      <c r="K150" s="668"/>
      <c r="L150" s="668"/>
      <c r="M150" s="668"/>
      <c r="N150" s="668"/>
      <c r="O150" s="668"/>
      <c r="P150" s="668"/>
      <c r="Q150" s="668"/>
      <c r="R150" s="668"/>
      <c r="S150" s="668"/>
      <c r="T150" s="668"/>
      <c r="U150" s="668"/>
      <c r="V150" s="668"/>
      <c r="W150" s="668"/>
      <c r="X150" s="668"/>
    </row>
    <row r="151" spans="1:24">
      <c r="B151" s="666"/>
      <c r="D151" s="667"/>
      <c r="E151" s="667"/>
      <c r="H151" s="668"/>
      <c r="I151" s="668"/>
      <c r="J151" s="668"/>
      <c r="K151" s="668"/>
      <c r="L151" s="668"/>
      <c r="M151" s="668"/>
      <c r="N151" s="668"/>
      <c r="O151" s="668"/>
      <c r="P151" s="668"/>
      <c r="Q151" s="668"/>
      <c r="R151" s="668"/>
      <c r="S151" s="668"/>
      <c r="T151" s="668"/>
      <c r="U151" s="668"/>
      <c r="V151" s="668"/>
      <c r="W151" s="668"/>
      <c r="X151" s="668"/>
    </row>
    <row r="152" spans="1:24">
      <c r="B152" s="666"/>
      <c r="D152" s="667"/>
      <c r="E152" s="667"/>
      <c r="H152" s="668"/>
      <c r="I152" s="668"/>
      <c r="J152" s="668"/>
      <c r="K152" s="668"/>
      <c r="L152" s="668"/>
      <c r="M152" s="668"/>
      <c r="N152" s="668"/>
      <c r="O152" s="668"/>
      <c r="P152" s="668"/>
      <c r="Q152" s="668"/>
      <c r="R152" s="668"/>
      <c r="S152" s="668"/>
      <c r="T152" s="668"/>
      <c r="U152" s="668"/>
      <c r="V152" s="668"/>
      <c r="W152" s="668"/>
      <c r="X152" s="668"/>
    </row>
    <row r="153" spans="1:24">
      <c r="B153" s="666"/>
      <c r="D153" s="667"/>
      <c r="E153" s="667"/>
      <c r="H153" s="668"/>
      <c r="I153" s="668"/>
      <c r="J153" s="668"/>
      <c r="K153" s="668"/>
      <c r="L153" s="668"/>
      <c r="M153" s="668"/>
      <c r="N153" s="668"/>
      <c r="O153" s="668"/>
      <c r="P153" s="668"/>
      <c r="Q153" s="668"/>
      <c r="R153" s="668"/>
      <c r="S153" s="668"/>
      <c r="T153" s="668"/>
      <c r="U153" s="668"/>
      <c r="V153" s="668"/>
      <c r="W153" s="668"/>
      <c r="X153" s="668"/>
    </row>
    <row r="154" spans="1:24">
      <c r="B154" s="666"/>
      <c r="D154" s="667"/>
      <c r="E154" s="667"/>
      <c r="H154" s="668"/>
      <c r="I154" s="668"/>
      <c r="J154" s="668"/>
      <c r="K154" s="668"/>
      <c r="L154" s="668"/>
      <c r="M154" s="668"/>
      <c r="N154" s="668"/>
      <c r="O154" s="668"/>
      <c r="P154" s="668"/>
      <c r="Q154" s="668"/>
      <c r="R154" s="668"/>
      <c r="S154" s="668"/>
      <c r="T154" s="668"/>
      <c r="U154" s="668"/>
      <c r="V154" s="668"/>
      <c r="W154" s="668"/>
      <c r="X154" s="668"/>
    </row>
    <row r="155" spans="1:24">
      <c r="B155" s="666"/>
      <c r="D155" s="667"/>
      <c r="E155" s="667"/>
      <c r="H155" s="668"/>
      <c r="I155" s="668"/>
      <c r="J155" s="668"/>
      <c r="K155" s="668"/>
      <c r="L155" s="668"/>
      <c r="M155" s="668"/>
      <c r="N155" s="668"/>
      <c r="O155" s="668"/>
      <c r="P155" s="668"/>
      <c r="Q155" s="668"/>
      <c r="R155" s="668"/>
      <c r="S155" s="668"/>
      <c r="T155" s="668"/>
      <c r="U155" s="668"/>
      <c r="V155" s="668"/>
      <c r="W155" s="668"/>
      <c r="X155" s="668"/>
    </row>
    <row r="156" spans="1:24">
      <c r="B156" s="666"/>
      <c r="D156" s="667"/>
      <c r="E156" s="667"/>
      <c r="H156" s="668"/>
      <c r="I156" s="668"/>
      <c r="J156" s="668"/>
      <c r="K156" s="668"/>
      <c r="L156" s="668"/>
      <c r="M156" s="668"/>
      <c r="N156" s="668"/>
      <c r="O156" s="668"/>
      <c r="P156" s="668"/>
      <c r="Q156" s="668"/>
      <c r="R156" s="668"/>
      <c r="S156" s="668"/>
      <c r="T156" s="668"/>
      <c r="U156" s="668"/>
      <c r="V156" s="668"/>
      <c r="W156" s="668"/>
      <c r="X156" s="668"/>
    </row>
    <row r="157" spans="1:24">
      <c r="B157" s="666"/>
      <c r="D157" s="667"/>
      <c r="E157" s="667"/>
      <c r="H157" s="668"/>
      <c r="I157" s="668"/>
      <c r="J157" s="668"/>
      <c r="K157" s="668"/>
      <c r="L157" s="668"/>
      <c r="M157" s="668"/>
      <c r="N157" s="668"/>
      <c r="O157" s="668"/>
      <c r="P157" s="668"/>
      <c r="Q157" s="668"/>
      <c r="R157" s="668"/>
      <c r="S157" s="668"/>
      <c r="T157" s="668"/>
      <c r="U157" s="668"/>
      <c r="V157" s="668"/>
      <c r="W157" s="668"/>
      <c r="X157" s="668"/>
    </row>
    <row r="158" spans="1:24">
      <c r="B158" s="666"/>
      <c r="D158" s="667"/>
      <c r="E158" s="667"/>
      <c r="H158" s="668"/>
      <c r="I158" s="668"/>
      <c r="J158" s="668"/>
      <c r="K158" s="668"/>
      <c r="L158" s="668"/>
      <c r="M158" s="668"/>
      <c r="N158" s="668"/>
      <c r="O158" s="668"/>
      <c r="P158" s="668"/>
      <c r="Q158" s="668"/>
      <c r="R158" s="668"/>
      <c r="S158" s="668"/>
      <c r="T158" s="668"/>
      <c r="U158" s="668"/>
      <c r="V158" s="668"/>
      <c r="W158" s="668"/>
      <c r="X158" s="668"/>
    </row>
    <row r="159" spans="1:24">
      <c r="B159" s="666"/>
      <c r="D159" s="667"/>
      <c r="E159" s="667"/>
      <c r="H159" s="668"/>
      <c r="I159" s="668"/>
      <c r="J159" s="668"/>
      <c r="K159" s="668"/>
      <c r="L159" s="668"/>
      <c r="M159" s="668"/>
      <c r="N159" s="668"/>
      <c r="O159" s="668"/>
      <c r="P159" s="668"/>
      <c r="Q159" s="668"/>
      <c r="R159" s="668"/>
      <c r="S159" s="668"/>
      <c r="T159" s="668"/>
      <c r="U159" s="668"/>
      <c r="V159" s="668"/>
      <c r="W159" s="668"/>
      <c r="X159" s="668"/>
    </row>
    <row r="160" spans="1:24">
      <c r="B160" s="666"/>
      <c r="D160" s="667"/>
      <c r="E160" s="667"/>
      <c r="H160" s="668"/>
      <c r="I160" s="668"/>
      <c r="J160" s="668"/>
      <c r="K160" s="668"/>
      <c r="L160" s="668"/>
      <c r="M160" s="668"/>
      <c r="N160" s="668"/>
      <c r="O160" s="668"/>
      <c r="P160" s="668"/>
      <c r="Q160" s="668"/>
      <c r="R160" s="668"/>
      <c r="S160" s="668"/>
      <c r="T160" s="668"/>
      <c r="U160" s="668"/>
      <c r="V160" s="668"/>
      <c r="W160" s="668"/>
      <c r="X160" s="668"/>
    </row>
    <row r="161" spans="1:24">
      <c r="B161" s="666"/>
      <c r="D161" s="667"/>
      <c r="E161" s="667"/>
      <c r="H161" s="668"/>
      <c r="I161" s="668"/>
      <c r="J161" s="668"/>
      <c r="K161" s="668"/>
      <c r="L161" s="668"/>
      <c r="M161" s="668"/>
      <c r="N161" s="668"/>
      <c r="O161" s="668"/>
      <c r="P161" s="668"/>
      <c r="Q161" s="668"/>
      <c r="R161" s="668"/>
      <c r="S161" s="668"/>
      <c r="T161" s="668"/>
      <c r="U161" s="668"/>
      <c r="V161" s="668"/>
      <c r="W161" s="668"/>
      <c r="X161" s="668"/>
    </row>
    <row r="162" spans="1:24">
      <c r="B162" s="666"/>
      <c r="D162" s="667"/>
      <c r="E162" s="667"/>
      <c r="H162" s="668"/>
      <c r="I162" s="668"/>
      <c r="J162" s="668"/>
      <c r="K162" s="668"/>
      <c r="L162" s="668"/>
      <c r="M162" s="668"/>
      <c r="N162" s="668"/>
      <c r="O162" s="668"/>
      <c r="P162" s="668"/>
      <c r="Q162" s="668"/>
      <c r="R162" s="668"/>
      <c r="S162" s="668"/>
      <c r="T162" s="668"/>
      <c r="U162" s="668"/>
      <c r="V162" s="668"/>
      <c r="W162" s="668"/>
      <c r="X162" s="668"/>
    </row>
    <row r="163" spans="1:24">
      <c r="B163" s="666"/>
      <c r="D163" s="667"/>
      <c r="E163" s="667"/>
      <c r="H163" s="668"/>
      <c r="I163" s="668"/>
      <c r="J163" s="668"/>
      <c r="K163" s="668"/>
      <c r="L163" s="668"/>
      <c r="M163" s="668"/>
      <c r="N163" s="668"/>
      <c r="O163" s="668"/>
      <c r="P163" s="668"/>
      <c r="Q163" s="668"/>
      <c r="R163" s="668"/>
      <c r="S163" s="668"/>
      <c r="T163" s="668"/>
      <c r="U163" s="668"/>
      <c r="V163" s="668"/>
      <c r="W163" s="668"/>
      <c r="X163" s="668"/>
    </row>
    <row r="164" spans="1:24">
      <c r="B164" s="666"/>
      <c r="D164" s="667"/>
      <c r="E164" s="667"/>
      <c r="H164" s="668"/>
      <c r="I164" s="668"/>
      <c r="J164" s="668"/>
      <c r="K164" s="668"/>
      <c r="L164" s="668"/>
      <c r="M164" s="668"/>
      <c r="N164" s="668"/>
      <c r="O164" s="668"/>
      <c r="P164" s="668"/>
      <c r="Q164" s="668"/>
      <c r="R164" s="668"/>
      <c r="S164" s="668"/>
      <c r="T164" s="668"/>
      <c r="U164" s="668"/>
      <c r="V164" s="668"/>
      <c r="W164" s="668"/>
      <c r="X164" s="668"/>
    </row>
    <row r="165" spans="1:24">
      <c r="B165" s="666"/>
      <c r="D165" s="667"/>
      <c r="E165" s="667"/>
      <c r="H165" s="668"/>
      <c r="I165" s="668"/>
      <c r="J165" s="668"/>
      <c r="K165" s="668"/>
      <c r="L165" s="668"/>
      <c r="M165" s="668"/>
      <c r="N165" s="668"/>
      <c r="O165" s="668"/>
      <c r="P165" s="668"/>
      <c r="Q165" s="668"/>
      <c r="R165" s="668"/>
      <c r="S165" s="668"/>
      <c r="T165" s="668"/>
      <c r="U165" s="668"/>
      <c r="V165" s="668"/>
      <c r="W165" s="668"/>
      <c r="X165" s="668"/>
    </row>
    <row r="166" spans="1:24">
      <c r="B166" s="666"/>
      <c r="D166" s="667"/>
      <c r="E166" s="667"/>
      <c r="H166" s="668"/>
      <c r="I166" s="668"/>
      <c r="J166" s="668"/>
      <c r="K166" s="668"/>
      <c r="L166" s="668"/>
      <c r="M166" s="668"/>
      <c r="N166" s="668"/>
      <c r="O166" s="668"/>
      <c r="P166" s="668"/>
      <c r="Q166" s="668"/>
      <c r="R166" s="668"/>
      <c r="S166" s="668"/>
      <c r="T166" s="668"/>
      <c r="U166" s="668"/>
      <c r="V166" s="668"/>
      <c r="W166" s="668"/>
      <c r="X166" s="668"/>
    </row>
    <row r="167" spans="1:24">
      <c r="B167" s="666"/>
      <c r="D167" s="667"/>
      <c r="E167" s="667"/>
      <c r="H167" s="668"/>
      <c r="I167" s="668"/>
      <c r="J167" s="668"/>
      <c r="K167" s="668"/>
      <c r="L167" s="668"/>
      <c r="M167" s="668"/>
      <c r="N167" s="668"/>
      <c r="O167" s="668"/>
      <c r="P167" s="668"/>
      <c r="Q167" s="668"/>
      <c r="R167" s="668"/>
      <c r="S167" s="668"/>
      <c r="T167" s="668"/>
      <c r="U167" s="668"/>
      <c r="V167" s="668"/>
      <c r="W167" s="668"/>
      <c r="X167" s="668"/>
    </row>
    <row r="168" spans="1:24">
      <c r="B168" s="666"/>
      <c r="D168" s="667"/>
      <c r="E168" s="667"/>
      <c r="H168" s="668"/>
      <c r="I168" s="668"/>
      <c r="J168" s="668"/>
      <c r="K168" s="668"/>
      <c r="L168" s="668"/>
      <c r="M168" s="668"/>
      <c r="N168" s="668"/>
      <c r="O168" s="668"/>
      <c r="P168" s="668"/>
      <c r="Q168" s="668"/>
      <c r="R168" s="668"/>
      <c r="S168" s="668"/>
      <c r="T168" s="668"/>
      <c r="U168" s="668"/>
      <c r="V168" s="668"/>
      <c r="W168" s="668"/>
      <c r="X168" s="668"/>
    </row>
    <row r="169" spans="1:24">
      <c r="B169" s="666"/>
      <c r="D169" s="667"/>
      <c r="E169" s="667"/>
      <c r="H169" s="668"/>
      <c r="I169" s="668"/>
      <c r="J169" s="668"/>
      <c r="K169" s="668"/>
      <c r="L169" s="668"/>
      <c r="M169" s="668"/>
      <c r="N169" s="668"/>
      <c r="O169" s="668"/>
      <c r="P169" s="668"/>
      <c r="Q169" s="668"/>
      <c r="R169" s="668"/>
      <c r="S169" s="668"/>
      <c r="T169" s="668"/>
      <c r="U169" s="668"/>
      <c r="V169" s="668"/>
      <c r="W169" s="668"/>
      <c r="X169" s="668"/>
    </row>
    <row r="170" spans="1:24">
      <c r="B170" s="666"/>
      <c r="D170" s="667"/>
      <c r="E170" s="667"/>
      <c r="H170" s="668"/>
      <c r="I170" s="668"/>
      <c r="J170" s="668"/>
      <c r="K170" s="668"/>
      <c r="L170" s="668"/>
      <c r="M170" s="668"/>
      <c r="N170" s="668"/>
      <c r="O170" s="668"/>
      <c r="P170" s="668"/>
      <c r="Q170" s="668"/>
      <c r="R170" s="668"/>
      <c r="S170" s="668"/>
      <c r="T170" s="668"/>
      <c r="U170" s="668"/>
      <c r="V170" s="668"/>
      <c r="W170" s="668"/>
      <c r="X170" s="668"/>
    </row>
    <row r="171" spans="1:24">
      <c r="B171" s="666"/>
      <c r="D171" s="667"/>
      <c r="E171" s="667"/>
      <c r="H171" s="668"/>
      <c r="I171" s="668"/>
      <c r="J171" s="668"/>
      <c r="K171" s="668"/>
      <c r="L171" s="668"/>
      <c r="M171" s="668"/>
      <c r="N171" s="668"/>
      <c r="O171" s="668"/>
      <c r="P171" s="668"/>
      <c r="Q171" s="668"/>
      <c r="R171" s="668"/>
      <c r="S171" s="668"/>
      <c r="T171" s="668"/>
      <c r="U171" s="668"/>
      <c r="V171" s="668"/>
      <c r="W171" s="668"/>
      <c r="X171" s="668"/>
    </row>
    <row r="172" spans="1:24">
      <c r="B172" s="666"/>
      <c r="D172" s="667"/>
      <c r="E172" s="667"/>
      <c r="H172" s="668"/>
      <c r="I172" s="668"/>
      <c r="J172" s="668"/>
      <c r="K172" s="668"/>
      <c r="L172" s="668"/>
      <c r="M172" s="668"/>
      <c r="N172" s="668"/>
      <c r="O172" s="668"/>
      <c r="P172" s="668"/>
      <c r="Q172" s="668"/>
      <c r="R172" s="668"/>
      <c r="S172" s="668"/>
      <c r="T172" s="668"/>
      <c r="U172" s="668"/>
      <c r="V172" s="668"/>
      <c r="W172" s="668"/>
      <c r="X172" s="668"/>
    </row>
    <row r="173" spans="1:24">
      <c r="B173" s="666"/>
      <c r="D173" s="667"/>
      <c r="E173" s="667"/>
      <c r="H173" s="668"/>
      <c r="I173" s="668"/>
      <c r="J173" s="668"/>
      <c r="K173" s="668"/>
      <c r="L173" s="668"/>
      <c r="M173" s="668"/>
      <c r="N173" s="668"/>
      <c r="O173" s="668"/>
      <c r="P173" s="668"/>
      <c r="Q173" s="668"/>
      <c r="R173" s="668"/>
      <c r="S173" s="668"/>
      <c r="T173" s="668"/>
      <c r="U173" s="668"/>
      <c r="V173" s="668"/>
      <c r="W173" s="668"/>
      <c r="X173" s="668"/>
    </row>
    <row r="174" spans="1:24">
      <c r="B174" s="666"/>
      <c r="D174" s="667"/>
      <c r="E174" s="667"/>
      <c r="H174" s="668"/>
      <c r="I174" s="668"/>
      <c r="J174" s="668"/>
      <c r="K174" s="668"/>
      <c r="L174" s="668"/>
      <c r="M174" s="668"/>
      <c r="N174" s="668"/>
      <c r="O174" s="668"/>
      <c r="P174" s="668"/>
      <c r="Q174" s="668"/>
      <c r="R174" s="668"/>
      <c r="S174" s="668"/>
      <c r="T174" s="668"/>
      <c r="U174" s="668"/>
      <c r="V174" s="668"/>
      <c r="W174" s="668"/>
      <c r="X174" s="668"/>
    </row>
    <row r="175" spans="1:24">
      <c r="B175" s="666"/>
      <c r="D175" s="667"/>
      <c r="E175" s="667"/>
      <c r="H175" s="668"/>
      <c r="I175" s="668"/>
      <c r="J175" s="668"/>
      <c r="K175" s="668"/>
      <c r="L175" s="668"/>
      <c r="M175" s="668"/>
      <c r="N175" s="668"/>
      <c r="O175" s="668"/>
      <c r="P175" s="668"/>
      <c r="Q175" s="668"/>
      <c r="R175" s="668"/>
      <c r="S175" s="668"/>
      <c r="T175" s="668"/>
      <c r="U175" s="668"/>
      <c r="V175" s="668"/>
      <c r="W175" s="668"/>
      <c r="X175" s="668"/>
    </row>
    <row r="176" spans="1:24">
      <c r="B176" s="666"/>
      <c r="D176" s="667"/>
      <c r="E176" s="667"/>
      <c r="H176" s="668"/>
      <c r="I176" s="668"/>
      <c r="J176" s="668"/>
      <c r="K176" s="668"/>
      <c r="L176" s="668"/>
      <c r="M176" s="668"/>
      <c r="N176" s="668"/>
      <c r="O176" s="668"/>
      <c r="P176" s="668"/>
      <c r="Q176" s="668"/>
      <c r="R176" s="668"/>
      <c r="S176" s="668"/>
      <c r="T176" s="668"/>
      <c r="U176" s="668"/>
      <c r="V176" s="668"/>
      <c r="W176" s="668"/>
      <c r="X176" s="668"/>
    </row>
    <row r="177" spans="1:24">
      <c r="B177" s="666"/>
      <c r="D177" s="667"/>
      <c r="E177" s="667"/>
      <c r="H177" s="668"/>
      <c r="I177" s="668"/>
      <c r="J177" s="668"/>
      <c r="K177" s="668"/>
      <c r="L177" s="668"/>
      <c r="M177" s="668"/>
      <c r="N177" s="668"/>
      <c r="O177" s="668"/>
      <c r="P177" s="668"/>
      <c r="Q177" s="668"/>
      <c r="R177" s="668"/>
      <c r="S177" s="668"/>
      <c r="T177" s="668"/>
      <c r="U177" s="668"/>
      <c r="V177" s="668"/>
      <c r="W177" s="668"/>
      <c r="X177" s="668"/>
    </row>
    <row r="178" spans="1:24">
      <c r="B178" s="666"/>
      <c r="D178" s="667"/>
      <c r="E178" s="667"/>
      <c r="H178" s="668"/>
      <c r="I178" s="668"/>
      <c r="J178" s="668"/>
      <c r="K178" s="668"/>
      <c r="L178" s="668"/>
      <c r="M178" s="668"/>
      <c r="N178" s="668"/>
      <c r="O178" s="668"/>
      <c r="P178" s="668"/>
      <c r="Q178" s="668"/>
      <c r="R178" s="668"/>
      <c r="S178" s="668"/>
      <c r="T178" s="668"/>
      <c r="U178" s="668"/>
      <c r="V178" s="668"/>
      <c r="W178" s="668"/>
      <c r="X178" s="668"/>
    </row>
    <row r="179" spans="1:24">
      <c r="B179" s="666"/>
      <c r="D179" s="667"/>
      <c r="E179" s="667"/>
      <c r="H179" s="668"/>
      <c r="I179" s="668"/>
      <c r="J179" s="668"/>
      <c r="K179" s="668"/>
      <c r="L179" s="668"/>
      <c r="M179" s="668"/>
      <c r="N179" s="668"/>
      <c r="O179" s="668"/>
      <c r="P179" s="668"/>
      <c r="Q179" s="668"/>
      <c r="R179" s="668"/>
      <c r="S179" s="668"/>
      <c r="T179" s="668"/>
      <c r="U179" s="668"/>
      <c r="V179" s="668"/>
      <c r="W179" s="668"/>
      <c r="X179" s="668"/>
    </row>
    <row r="180" spans="1:24">
      <c r="B180" s="666"/>
      <c r="D180" s="667"/>
      <c r="E180" s="667"/>
      <c r="H180" s="668"/>
      <c r="I180" s="668"/>
      <c r="J180" s="668"/>
      <c r="K180" s="668"/>
      <c r="L180" s="668"/>
      <c r="M180" s="668"/>
      <c r="N180" s="668"/>
      <c r="O180" s="668"/>
      <c r="P180" s="668"/>
      <c r="Q180" s="668"/>
      <c r="R180" s="668"/>
      <c r="S180" s="668"/>
      <c r="T180" s="668"/>
      <c r="U180" s="668"/>
      <c r="V180" s="668"/>
      <c r="W180" s="668"/>
      <c r="X180" s="668"/>
    </row>
    <row r="181" spans="1:24">
      <c r="B181" s="666"/>
      <c r="D181" s="667"/>
      <c r="E181" s="667"/>
      <c r="H181" s="668"/>
      <c r="I181" s="668"/>
      <c r="J181" s="668"/>
      <c r="K181" s="668"/>
      <c r="L181" s="668"/>
      <c r="M181" s="668"/>
      <c r="N181" s="668"/>
      <c r="O181" s="668"/>
      <c r="P181" s="668"/>
      <c r="Q181" s="668"/>
      <c r="R181" s="668"/>
      <c r="S181" s="668"/>
      <c r="T181" s="668"/>
      <c r="U181" s="668"/>
      <c r="V181" s="668"/>
      <c r="W181" s="668"/>
      <c r="X181" s="668"/>
    </row>
    <row r="182" spans="1:24">
      <c r="B182" s="666"/>
      <c r="D182" s="667"/>
      <c r="E182" s="667"/>
      <c r="H182" s="668"/>
      <c r="I182" s="668"/>
      <c r="J182" s="668"/>
      <c r="K182" s="668"/>
      <c r="L182" s="668"/>
      <c r="M182" s="668"/>
      <c r="N182" s="668"/>
      <c r="O182" s="668"/>
      <c r="P182" s="668"/>
      <c r="Q182" s="668"/>
      <c r="R182" s="668"/>
      <c r="S182" s="668"/>
      <c r="T182" s="668"/>
      <c r="U182" s="668"/>
      <c r="V182" s="668"/>
      <c r="W182" s="668"/>
      <c r="X182" s="668"/>
    </row>
    <row r="183" spans="1:24">
      <c r="B183" s="666"/>
      <c r="D183" s="667"/>
      <c r="E183" s="667"/>
      <c r="H183" s="668"/>
      <c r="I183" s="668"/>
      <c r="J183" s="668"/>
      <c r="K183" s="668"/>
      <c r="L183" s="668"/>
      <c r="M183" s="668"/>
      <c r="N183" s="668"/>
      <c r="O183" s="668"/>
      <c r="P183" s="668"/>
      <c r="Q183" s="668"/>
      <c r="R183" s="668"/>
      <c r="S183" s="668"/>
      <c r="T183" s="668"/>
      <c r="U183" s="668"/>
      <c r="V183" s="668"/>
      <c r="W183" s="668"/>
      <c r="X183" s="668"/>
    </row>
    <row r="184" spans="1:24">
      <c r="B184" s="666"/>
      <c r="D184" s="667"/>
      <c r="E184" s="667"/>
      <c r="H184" s="668"/>
      <c r="I184" s="668"/>
      <c r="J184" s="668"/>
      <c r="K184" s="668"/>
      <c r="L184" s="668"/>
      <c r="M184" s="668"/>
      <c r="N184" s="668"/>
      <c r="O184" s="668"/>
      <c r="P184" s="668"/>
      <c r="Q184" s="668"/>
      <c r="R184" s="668"/>
      <c r="S184" s="668"/>
      <c r="T184" s="668"/>
      <c r="U184" s="668"/>
      <c r="V184" s="668"/>
      <c r="W184" s="668"/>
      <c r="X184" s="668"/>
    </row>
    <row r="185" spans="1:24">
      <c r="B185" s="666"/>
      <c r="D185" s="667"/>
      <c r="E185" s="667"/>
      <c r="H185" s="668"/>
      <c r="I185" s="668"/>
      <c r="J185" s="668"/>
      <c r="K185" s="668"/>
      <c r="L185" s="668"/>
      <c r="M185" s="668"/>
      <c r="N185" s="668"/>
      <c r="O185" s="668"/>
      <c r="P185" s="668"/>
      <c r="Q185" s="668"/>
      <c r="R185" s="668"/>
      <c r="S185" s="668"/>
      <c r="T185" s="668"/>
      <c r="U185" s="668"/>
      <c r="V185" s="668"/>
      <c r="W185" s="668"/>
      <c r="X185" s="668"/>
    </row>
    <row r="186" spans="1:24">
      <c r="B186" s="666"/>
      <c r="D186" s="667"/>
      <c r="E186" s="667"/>
      <c r="H186" s="668"/>
      <c r="I186" s="668"/>
      <c r="J186" s="668"/>
      <c r="K186" s="668"/>
      <c r="L186" s="668"/>
      <c r="M186" s="668"/>
      <c r="N186" s="668"/>
      <c r="O186" s="668"/>
      <c r="P186" s="668"/>
      <c r="Q186" s="668"/>
      <c r="R186" s="668"/>
      <c r="S186" s="668"/>
      <c r="T186" s="668"/>
      <c r="U186" s="668"/>
      <c r="V186" s="668"/>
      <c r="W186" s="668"/>
      <c r="X186" s="668"/>
    </row>
    <row r="187" spans="1:24">
      <c r="B187" s="666"/>
      <c r="D187" s="667"/>
      <c r="E187" s="667"/>
      <c r="H187" s="668"/>
      <c r="I187" s="668"/>
      <c r="J187" s="668"/>
      <c r="K187" s="668"/>
      <c r="L187" s="668"/>
      <c r="M187" s="668"/>
      <c r="N187" s="668"/>
      <c r="O187" s="668"/>
      <c r="P187" s="668"/>
      <c r="Q187" s="668"/>
      <c r="R187" s="668"/>
      <c r="S187" s="668"/>
      <c r="T187" s="668"/>
      <c r="U187" s="668"/>
      <c r="V187" s="668"/>
      <c r="W187" s="668"/>
      <c r="X187" s="668"/>
    </row>
    <row r="188" spans="1:24">
      <c r="B188" s="666"/>
      <c r="D188" s="667"/>
      <c r="E188" s="667"/>
      <c r="H188" s="668"/>
      <c r="I188" s="668"/>
      <c r="J188" s="668"/>
      <c r="K188" s="668"/>
      <c r="L188" s="668"/>
      <c r="M188" s="668"/>
      <c r="N188" s="668"/>
      <c r="O188" s="668"/>
      <c r="P188" s="668"/>
      <c r="Q188" s="668"/>
      <c r="R188" s="668"/>
      <c r="S188" s="668"/>
      <c r="T188" s="668"/>
      <c r="U188" s="668"/>
      <c r="V188" s="668"/>
      <c r="W188" s="668"/>
      <c r="X188" s="668"/>
    </row>
    <row r="189" spans="1:24">
      <c r="B189" s="666"/>
      <c r="D189" s="667"/>
      <c r="E189" s="667"/>
      <c r="H189" s="668"/>
      <c r="I189" s="668"/>
      <c r="J189" s="668"/>
      <c r="K189" s="668"/>
      <c r="L189" s="668"/>
      <c r="M189" s="668"/>
      <c r="N189" s="668"/>
      <c r="O189" s="668"/>
      <c r="P189" s="668"/>
      <c r="Q189" s="668"/>
      <c r="R189" s="668"/>
      <c r="S189" s="668"/>
      <c r="T189" s="668"/>
      <c r="U189" s="668"/>
      <c r="V189" s="668"/>
      <c r="W189" s="668"/>
      <c r="X189" s="668"/>
    </row>
    <row r="190" spans="1:24">
      <c r="B190" s="666"/>
      <c r="D190" s="667"/>
      <c r="E190" s="667"/>
      <c r="H190" s="668"/>
      <c r="I190" s="668"/>
      <c r="J190" s="668"/>
      <c r="K190" s="668"/>
      <c r="L190" s="668"/>
      <c r="M190" s="668"/>
      <c r="N190" s="668"/>
      <c r="O190" s="668"/>
      <c r="P190" s="668"/>
      <c r="Q190" s="668"/>
      <c r="R190" s="668"/>
      <c r="S190" s="668"/>
      <c r="T190" s="668"/>
      <c r="U190" s="668"/>
      <c r="V190" s="668"/>
      <c r="W190" s="668"/>
      <c r="X190" s="668"/>
    </row>
    <row r="191" spans="1:24">
      <c r="B191" s="666"/>
      <c r="D191" s="667"/>
      <c r="E191" s="667"/>
      <c r="H191" s="668"/>
      <c r="I191" s="668"/>
      <c r="J191" s="668"/>
      <c r="K191" s="668"/>
      <c r="L191" s="668"/>
      <c r="M191" s="668"/>
      <c r="N191" s="668"/>
      <c r="O191" s="668"/>
      <c r="P191" s="668"/>
      <c r="Q191" s="668"/>
      <c r="R191" s="668"/>
      <c r="S191" s="668"/>
      <c r="T191" s="668"/>
      <c r="U191" s="668"/>
      <c r="V191" s="668"/>
      <c r="W191" s="668"/>
      <c r="X191" s="668"/>
    </row>
    <row r="192" spans="1:24">
      <c r="B192" s="666"/>
      <c r="D192" s="667"/>
      <c r="E192" s="667"/>
      <c r="H192" s="668"/>
      <c r="I192" s="668"/>
      <c r="J192" s="668"/>
      <c r="K192" s="668"/>
      <c r="L192" s="668"/>
      <c r="M192" s="668"/>
      <c r="N192" s="668"/>
      <c r="O192" s="668"/>
      <c r="P192" s="668"/>
      <c r="Q192" s="668"/>
      <c r="R192" s="668"/>
      <c r="S192" s="668"/>
      <c r="T192" s="668"/>
    </row>
    <row r="193" spans="1:24">
      <c r="B193" s="666"/>
      <c r="D193" s="667"/>
      <c r="E193" s="667"/>
      <c r="H193" s="668"/>
      <c r="I193" s="668"/>
      <c r="J193" s="668"/>
      <c r="K193" s="668"/>
      <c r="L193" s="668"/>
      <c r="M193" s="668"/>
      <c r="N193" s="668"/>
      <c r="O193" s="668"/>
      <c r="P193" s="668"/>
      <c r="Q193" s="668"/>
      <c r="R193" s="668"/>
      <c r="S193" s="668"/>
      <c r="T193" s="668"/>
    </row>
    <row r="194" spans="1:24">
      <c r="B194" s="666"/>
      <c r="D194" s="667"/>
      <c r="E194" s="667"/>
      <c r="H194" s="668"/>
      <c r="I194" s="668"/>
      <c r="J194" s="668"/>
      <c r="K194" s="668"/>
      <c r="L194" s="668"/>
      <c r="M194" s="668"/>
      <c r="N194" s="668"/>
      <c r="O194" s="668"/>
      <c r="P194" s="668"/>
      <c r="Q194" s="668"/>
      <c r="R194" s="668"/>
      <c r="S194" s="668"/>
      <c r="T194" s="668"/>
    </row>
    <row r="195" spans="1:24">
      <c r="B195" s="666"/>
      <c r="D195" s="667"/>
      <c r="E195" s="667"/>
      <c r="H195" s="668"/>
      <c r="I195" s="668"/>
      <c r="J195" s="668"/>
      <c r="K195" s="668"/>
      <c r="L195" s="668"/>
      <c r="M195" s="668"/>
      <c r="N195" s="668"/>
      <c r="O195" s="668"/>
      <c r="P195" s="668"/>
      <c r="Q195" s="668"/>
      <c r="R195" s="668"/>
      <c r="S195" s="668"/>
      <c r="T195" s="668"/>
    </row>
    <row r="196" spans="1:24">
      <c r="B196" s="666"/>
      <c r="D196" s="667"/>
      <c r="E196" s="667"/>
      <c r="H196" s="668"/>
      <c r="I196" s="668"/>
      <c r="J196" s="668"/>
      <c r="K196" s="668"/>
      <c r="L196" s="668"/>
      <c r="M196" s="668"/>
      <c r="N196" s="668"/>
      <c r="O196" s="668"/>
      <c r="P196" s="668"/>
      <c r="Q196" s="668"/>
      <c r="R196" s="668"/>
      <c r="S196" s="668"/>
      <c r="T196" s="668"/>
    </row>
    <row r="197" spans="1:24">
      <c r="B197" s="666"/>
      <c r="D197" s="667"/>
      <c r="E197" s="667"/>
      <c r="H197" s="668"/>
      <c r="I197" s="668"/>
      <c r="J197" s="668"/>
      <c r="K197" s="668"/>
      <c r="L197" s="668"/>
      <c r="M197" s="668"/>
      <c r="N197" s="668"/>
      <c r="O197" s="668"/>
      <c r="P197" s="668"/>
      <c r="Q197" s="668"/>
      <c r="R197" s="668"/>
      <c r="S197" s="668"/>
      <c r="T197" s="668"/>
    </row>
    <row r="198" spans="1:24">
      <c r="B198" s="666"/>
      <c r="D198" s="667"/>
      <c r="E198" s="667"/>
      <c r="H198" s="668"/>
      <c r="I198" s="668"/>
      <c r="J198" s="668"/>
      <c r="K198" s="668"/>
      <c r="L198" s="668"/>
      <c r="M198" s="668"/>
      <c r="N198" s="668"/>
      <c r="O198" s="668"/>
      <c r="P198" s="668"/>
      <c r="Q198" s="668"/>
      <c r="R198" s="668"/>
      <c r="S198" s="668"/>
      <c r="T198" s="668"/>
    </row>
    <row r="199" spans="1:24">
      <c r="B199" s="666"/>
      <c r="D199" s="667"/>
      <c r="E199" s="667"/>
      <c r="H199" s="668"/>
      <c r="I199" s="668"/>
      <c r="J199" s="668"/>
      <c r="K199" s="668"/>
      <c r="L199" s="668"/>
      <c r="M199" s="668"/>
      <c r="N199" s="668"/>
      <c r="O199" s="668"/>
      <c r="P199" s="668"/>
      <c r="Q199" s="668"/>
      <c r="R199" s="668"/>
      <c r="S199" s="668"/>
      <c r="T199" s="668"/>
    </row>
    <row r="200" spans="1:24">
      <c r="B200" s="666"/>
      <c r="D200" s="667"/>
      <c r="E200" s="667"/>
      <c r="H200" s="668"/>
      <c r="I200" s="668"/>
      <c r="J200" s="668"/>
      <c r="K200" s="668"/>
      <c r="L200" s="668"/>
      <c r="M200" s="668"/>
      <c r="N200" s="668"/>
      <c r="O200" s="668"/>
      <c r="P200" s="668"/>
      <c r="Q200" s="668"/>
      <c r="R200" s="668"/>
      <c r="S200" s="668"/>
      <c r="T200" s="668"/>
    </row>
    <row r="201" spans="1:24">
      <c r="B201" s="666"/>
      <c r="D201" s="667"/>
      <c r="E201" s="667"/>
      <c r="H201" s="668"/>
      <c r="I201" s="668"/>
      <c r="J201" s="668"/>
      <c r="K201" s="668"/>
      <c r="L201" s="668"/>
      <c r="M201" s="668"/>
      <c r="N201" s="668"/>
      <c r="O201" s="668"/>
      <c r="P201" s="668"/>
      <c r="Q201" s="668"/>
      <c r="R201" s="668"/>
      <c r="S201" s="668"/>
      <c r="T201" s="668"/>
    </row>
    <row r="202" spans="1:24">
      <c r="B202" s="666"/>
      <c r="D202" s="667"/>
      <c r="E202" s="667"/>
      <c r="H202" s="668"/>
      <c r="I202" s="668"/>
      <c r="J202" s="668"/>
      <c r="K202" s="668"/>
      <c r="L202" s="668"/>
      <c r="M202" s="668"/>
      <c r="N202" s="668"/>
      <c r="O202" s="668"/>
      <c r="P202" s="668"/>
      <c r="Q202" s="668"/>
      <c r="R202" s="668"/>
      <c r="S202" s="668"/>
      <c r="T202" s="668"/>
    </row>
    <row r="203" spans="1:24">
      <c r="B203" s="666"/>
      <c r="D203" s="667"/>
      <c r="E203" s="667"/>
      <c r="H203" s="668"/>
      <c r="I203" s="668"/>
      <c r="J203" s="668"/>
      <c r="K203" s="668"/>
      <c r="L203" s="668"/>
      <c r="M203" s="668"/>
      <c r="N203" s="668"/>
      <c r="O203" s="668"/>
      <c r="P203" s="668"/>
      <c r="Q203" s="668"/>
      <c r="R203" s="668"/>
      <c r="S203" s="668"/>
      <c r="T203" s="668"/>
    </row>
    <row r="204" spans="1:24">
      <c r="B204" s="666"/>
      <c r="D204" s="667"/>
      <c r="E204" s="667"/>
      <c r="H204" s="668"/>
      <c r="I204" s="668"/>
      <c r="J204" s="668"/>
      <c r="K204" s="668"/>
      <c r="L204" s="668"/>
      <c r="M204" s="668"/>
      <c r="N204" s="668"/>
      <c r="O204" s="668"/>
      <c r="P204" s="668"/>
      <c r="Q204" s="668"/>
      <c r="R204" s="668"/>
      <c r="S204" s="668"/>
      <c r="T204" s="668"/>
    </row>
    <row r="205" spans="1:24">
      <c r="B205" s="666"/>
      <c r="D205" s="667"/>
      <c r="E205" s="667"/>
      <c r="H205" s="668"/>
      <c r="I205" s="668"/>
      <c r="J205" s="668"/>
      <c r="K205" s="668"/>
      <c r="L205" s="668"/>
      <c r="M205" s="668"/>
      <c r="N205" s="668"/>
      <c r="O205" s="668"/>
      <c r="P205" s="668"/>
      <c r="Q205" s="668"/>
      <c r="R205" s="668"/>
      <c r="S205" s="668"/>
      <c r="T205" s="668"/>
    </row>
    <row r="206" spans="1:24">
      <c r="B206" s="666"/>
      <c r="D206" s="667"/>
      <c r="E206" s="667"/>
      <c r="H206" s="668"/>
      <c r="I206" s="668"/>
      <c r="J206" s="668"/>
      <c r="K206" s="668"/>
      <c r="L206" s="668"/>
      <c r="M206" s="668"/>
      <c r="N206" s="668"/>
      <c r="O206" s="668"/>
      <c r="P206" s="668"/>
      <c r="Q206" s="668"/>
      <c r="R206" s="668"/>
      <c r="S206" s="668"/>
      <c r="T206" s="668"/>
    </row>
    <row r="207" spans="1:24">
      <c r="B207" s="666"/>
      <c r="D207" s="667"/>
      <c r="E207" s="667"/>
      <c r="H207" s="668"/>
      <c r="I207" s="668"/>
      <c r="J207" s="668"/>
      <c r="K207" s="668"/>
      <c r="L207" s="668"/>
      <c r="M207" s="668"/>
      <c r="N207" s="668"/>
      <c r="O207" s="668"/>
      <c r="P207" s="668"/>
      <c r="Q207" s="668"/>
      <c r="R207" s="668"/>
      <c r="S207" s="668"/>
      <c r="T207" s="668"/>
    </row>
    <row r="208" spans="1:24">
      <c r="B208" s="666"/>
      <c r="D208" s="667"/>
      <c r="E208" s="667"/>
      <c r="H208" s="668"/>
      <c r="I208" s="668"/>
      <c r="J208" s="668"/>
      <c r="K208" s="668"/>
      <c r="L208" s="668"/>
      <c r="M208" s="668"/>
      <c r="N208" s="668"/>
      <c r="O208" s="668"/>
      <c r="P208" s="668"/>
      <c r="Q208" s="668"/>
      <c r="R208" s="668"/>
      <c r="S208" s="668"/>
      <c r="T208" s="668"/>
    </row>
    <row r="209" spans="1:24">
      <c r="B209" s="666"/>
      <c r="D209" s="667"/>
      <c r="E209" s="667"/>
      <c r="H209" s="668"/>
      <c r="I209" s="668"/>
      <c r="J209" s="668"/>
      <c r="K209" s="668"/>
      <c r="L209" s="668"/>
      <c r="M209" s="668"/>
      <c r="N209" s="668"/>
      <c r="O209" s="668"/>
      <c r="P209" s="668"/>
      <c r="Q209" s="668"/>
      <c r="R209" s="668"/>
      <c r="S209" s="668"/>
      <c r="T209" s="668"/>
    </row>
    <row r="210" spans="1:24">
      <c r="B210" s="666"/>
      <c r="D210" s="667"/>
      <c r="E210" s="667"/>
      <c r="H210" s="668"/>
      <c r="I210" s="668"/>
      <c r="J210" s="668"/>
      <c r="K210" s="668"/>
      <c r="L210" s="668"/>
      <c r="M210" s="668"/>
      <c r="N210" s="668"/>
      <c r="O210" s="668"/>
      <c r="P210" s="668"/>
      <c r="Q210" s="668"/>
      <c r="R210" s="668"/>
      <c r="S210" s="668"/>
      <c r="T210" s="668"/>
    </row>
    <row r="211" spans="1:24">
      <c r="B211" s="666"/>
      <c r="D211" s="667"/>
      <c r="E211" s="667"/>
      <c r="H211" s="668"/>
      <c r="I211" s="668"/>
      <c r="J211" s="668"/>
      <c r="K211" s="668"/>
      <c r="L211" s="668"/>
      <c r="M211" s="668"/>
      <c r="N211" s="668"/>
      <c r="O211" s="668"/>
      <c r="P211" s="668"/>
      <c r="Q211" s="668"/>
      <c r="R211" s="668"/>
      <c r="S211" s="668"/>
      <c r="T211" s="668"/>
    </row>
    <row r="212" spans="1:24">
      <c r="B212" s="666"/>
      <c r="D212" s="667"/>
      <c r="E212" s="667"/>
      <c r="H212" s="668"/>
      <c r="I212" s="668"/>
      <c r="J212" s="668"/>
      <c r="K212" s="668"/>
      <c r="L212" s="668"/>
      <c r="M212" s="668"/>
      <c r="N212" s="668"/>
      <c r="O212" s="668"/>
      <c r="P212" s="668"/>
      <c r="Q212" s="668"/>
      <c r="R212" s="668"/>
      <c r="S212" s="668"/>
      <c r="T212" s="668"/>
    </row>
    <row r="213" spans="1:24">
      <c r="B213" s="666"/>
      <c r="D213" s="667"/>
      <c r="E213" s="667"/>
      <c r="H213" s="668"/>
      <c r="I213" s="668"/>
      <c r="J213" s="668"/>
      <c r="K213" s="668"/>
      <c r="L213" s="668"/>
      <c r="M213" s="668"/>
      <c r="N213" s="668"/>
      <c r="O213" s="668"/>
      <c r="P213" s="668"/>
      <c r="Q213" s="668"/>
      <c r="R213" s="668"/>
      <c r="S213" s="668"/>
      <c r="T213" s="668"/>
    </row>
    <row r="214" spans="1:24">
      <c r="B214" s="666"/>
      <c r="D214" s="667"/>
      <c r="E214" s="667"/>
      <c r="H214" s="668"/>
      <c r="I214" s="668"/>
      <c r="J214" s="668"/>
      <c r="K214" s="668"/>
      <c r="L214" s="668"/>
      <c r="M214" s="668"/>
      <c r="N214" s="668"/>
      <c r="O214" s="668"/>
      <c r="P214" s="668"/>
      <c r="Q214" s="668"/>
      <c r="R214" s="668"/>
      <c r="S214" s="668"/>
      <c r="T214" s="668"/>
    </row>
    <row r="215" spans="1:24">
      <c r="B215" s="666"/>
      <c r="D215" s="667"/>
      <c r="E215" s="667"/>
      <c r="H215" s="668"/>
      <c r="I215" s="668"/>
      <c r="J215" s="668"/>
      <c r="K215" s="668"/>
      <c r="L215" s="668"/>
      <c r="M215" s="668"/>
      <c r="N215" s="668"/>
      <c r="O215" s="668"/>
      <c r="P215" s="668"/>
      <c r="Q215" s="668"/>
      <c r="R215" s="668"/>
      <c r="S215" s="668"/>
      <c r="T215" s="668"/>
    </row>
    <row r="216" spans="1:24">
      <c r="B216" s="666"/>
      <c r="D216" s="667"/>
      <c r="E216" s="667"/>
      <c r="H216" s="668"/>
      <c r="I216" s="668"/>
      <c r="J216" s="668"/>
      <c r="K216" s="668"/>
      <c r="L216" s="668"/>
      <c r="M216" s="668"/>
      <c r="N216" s="668"/>
      <c r="O216" s="668"/>
      <c r="P216" s="668"/>
      <c r="Q216" s="668"/>
      <c r="R216" s="668"/>
      <c r="S216" s="668"/>
      <c r="T216" s="668"/>
    </row>
    <row r="217" spans="1:24">
      <c r="B217" s="666"/>
      <c r="D217" s="667"/>
      <c r="E217" s="667"/>
      <c r="H217" s="668"/>
      <c r="I217" s="668"/>
      <c r="J217" s="668"/>
      <c r="K217" s="668"/>
      <c r="L217" s="668"/>
      <c r="M217" s="668"/>
      <c r="N217" s="668"/>
      <c r="O217" s="668"/>
      <c r="P217" s="668"/>
      <c r="Q217" s="668"/>
      <c r="R217" s="668"/>
      <c r="S217" s="668"/>
      <c r="T217" s="668"/>
    </row>
    <row r="218" spans="1:24">
      <c r="B218" s="666"/>
      <c r="D218" s="667"/>
      <c r="E218" s="667"/>
      <c r="H218" s="668"/>
      <c r="I218" s="668"/>
      <c r="J218" s="668"/>
      <c r="K218" s="668"/>
      <c r="L218" s="668"/>
      <c r="M218" s="668"/>
      <c r="N218" s="668"/>
      <c r="O218" s="668"/>
      <c r="P218" s="668"/>
      <c r="Q218" s="668"/>
      <c r="R218" s="668"/>
      <c r="S218" s="668"/>
      <c r="T218" s="668"/>
    </row>
    <row r="219" spans="1:24">
      <c r="B219" s="666"/>
      <c r="D219" s="667"/>
      <c r="E219" s="667"/>
      <c r="H219" s="668"/>
      <c r="I219" s="668"/>
      <c r="J219" s="668"/>
      <c r="K219" s="668"/>
      <c r="L219" s="668"/>
      <c r="M219" s="668"/>
      <c r="N219" s="668"/>
      <c r="O219" s="668"/>
      <c r="P219" s="668"/>
      <c r="Q219" s="668"/>
      <c r="R219" s="668"/>
      <c r="S219" s="668"/>
      <c r="T219" s="668"/>
    </row>
    <row r="220" spans="1:24">
      <c r="B220" s="666"/>
      <c r="D220" s="667"/>
      <c r="E220" s="667"/>
      <c r="H220" s="668"/>
      <c r="I220" s="668"/>
      <c r="J220" s="668"/>
      <c r="K220" s="668"/>
      <c r="L220" s="668"/>
      <c r="M220" s="668"/>
      <c r="N220" s="668"/>
      <c r="O220" s="668"/>
      <c r="P220" s="668"/>
      <c r="Q220" s="668"/>
      <c r="R220" s="668"/>
      <c r="S220" s="668"/>
      <c r="T220" s="668"/>
    </row>
    <row r="221" spans="1:24">
      <c r="B221" s="666"/>
      <c r="D221" s="667"/>
      <c r="E221" s="667"/>
      <c r="H221" s="668"/>
      <c r="I221" s="668"/>
      <c r="J221" s="668"/>
      <c r="K221" s="668"/>
      <c r="L221" s="668"/>
      <c r="M221" s="668"/>
      <c r="N221" s="668"/>
      <c r="O221" s="668"/>
      <c r="P221" s="668"/>
      <c r="Q221" s="668"/>
      <c r="R221" s="668"/>
      <c r="S221" s="668"/>
      <c r="T221" s="668"/>
    </row>
    <row r="222" spans="1:24">
      <c r="B222" s="666"/>
      <c r="D222" s="667"/>
      <c r="E222" s="667"/>
      <c r="H222" s="668"/>
      <c r="I222" s="668"/>
      <c r="J222" s="668"/>
      <c r="K222" s="668"/>
      <c r="L222" s="668"/>
      <c r="M222" s="668"/>
      <c r="N222" s="668"/>
      <c r="O222" s="668"/>
      <c r="P222" s="668"/>
      <c r="Q222" s="668"/>
      <c r="R222" s="668"/>
      <c r="S222" s="668"/>
      <c r="T222" s="668"/>
    </row>
    <row r="223" spans="1:24">
      <c r="B223" s="666"/>
      <c r="D223" s="667"/>
      <c r="E223" s="667"/>
      <c r="H223" s="668"/>
      <c r="I223" s="668"/>
      <c r="J223" s="668"/>
      <c r="K223" s="668"/>
      <c r="L223" s="668"/>
      <c r="M223" s="668"/>
      <c r="N223" s="668"/>
      <c r="O223" s="668"/>
      <c r="P223" s="668"/>
      <c r="Q223" s="668"/>
      <c r="R223" s="668"/>
      <c r="S223" s="668"/>
      <c r="T223" s="668"/>
    </row>
    <row r="224" spans="1:24">
      <c r="B224" s="666"/>
      <c r="D224" s="667"/>
      <c r="E224" s="667"/>
      <c r="H224" s="668"/>
      <c r="I224" s="668"/>
      <c r="J224" s="668"/>
      <c r="K224" s="668"/>
      <c r="L224" s="668"/>
      <c r="M224" s="668"/>
      <c r="N224" s="668"/>
      <c r="O224" s="668"/>
      <c r="P224" s="668"/>
      <c r="Q224" s="668"/>
      <c r="R224" s="668"/>
      <c r="S224" s="668"/>
      <c r="T224" s="668"/>
    </row>
    <row r="225" spans="1:24">
      <c r="B225" s="666"/>
      <c r="D225" s="667"/>
      <c r="E225" s="667"/>
      <c r="H225" s="668"/>
      <c r="I225" s="668"/>
      <c r="J225" s="668"/>
      <c r="K225" s="668"/>
      <c r="L225" s="668"/>
      <c r="M225" s="668"/>
      <c r="N225" s="668"/>
      <c r="O225" s="668"/>
      <c r="P225" s="668"/>
      <c r="Q225" s="668"/>
      <c r="R225" s="668"/>
      <c r="S225" s="668"/>
      <c r="T225" s="668"/>
    </row>
    <row r="226" spans="1:24">
      <c r="B226" s="666"/>
      <c r="D226" s="667"/>
      <c r="E226" s="667"/>
      <c r="H226" s="668"/>
      <c r="I226" s="668"/>
      <c r="J226" s="668"/>
      <c r="K226" s="668"/>
      <c r="L226" s="668"/>
      <c r="M226" s="668"/>
      <c r="N226" s="668"/>
      <c r="O226" s="668"/>
      <c r="P226" s="668"/>
      <c r="Q226" s="668"/>
      <c r="R226" s="668"/>
      <c r="S226" s="668"/>
      <c r="T226" s="668"/>
    </row>
    <row r="227" spans="1:24">
      <c r="B227" s="666"/>
      <c r="D227" s="667"/>
      <c r="E227" s="667"/>
      <c r="H227" s="668"/>
      <c r="I227" s="668"/>
      <c r="J227" s="668"/>
      <c r="K227" s="668"/>
      <c r="L227" s="668"/>
      <c r="M227" s="668"/>
      <c r="N227" s="668"/>
      <c r="O227" s="668"/>
      <c r="P227" s="668"/>
      <c r="Q227" s="668"/>
      <c r="R227" s="668"/>
      <c r="S227" s="668"/>
      <c r="T227" s="668"/>
    </row>
    <row r="228" spans="1:24">
      <c r="B228" s="666"/>
      <c r="D228" s="667"/>
      <c r="E228" s="667"/>
      <c r="H228" s="668"/>
      <c r="I228" s="668"/>
      <c r="J228" s="668"/>
      <c r="K228" s="668"/>
      <c r="L228" s="668"/>
      <c r="M228" s="668"/>
      <c r="N228" s="668"/>
      <c r="O228" s="668"/>
      <c r="P228" s="668"/>
      <c r="Q228" s="668"/>
      <c r="R228" s="668"/>
      <c r="S228" s="668"/>
      <c r="T228" s="668"/>
    </row>
    <row r="229" spans="1:24">
      <c r="B229" s="666"/>
      <c r="D229" s="667"/>
      <c r="E229" s="667"/>
      <c r="H229" s="668"/>
      <c r="I229" s="668"/>
      <c r="J229" s="668"/>
      <c r="K229" s="668"/>
      <c r="L229" s="668"/>
      <c r="M229" s="668"/>
      <c r="N229" s="668"/>
      <c r="O229" s="668"/>
      <c r="P229" s="668"/>
      <c r="Q229" s="668"/>
      <c r="R229" s="668"/>
      <c r="S229" s="668"/>
      <c r="T229" s="668"/>
    </row>
    <row r="230" spans="1:24">
      <c r="B230" s="666"/>
      <c r="D230" s="667"/>
      <c r="E230" s="667"/>
      <c r="H230" s="668"/>
      <c r="I230" s="668"/>
      <c r="J230" s="668"/>
      <c r="K230" s="668"/>
      <c r="L230" s="668"/>
      <c r="M230" s="668"/>
      <c r="N230" s="668"/>
      <c r="O230" s="668"/>
      <c r="P230" s="668"/>
      <c r="Q230" s="668"/>
      <c r="R230" s="668"/>
      <c r="S230" s="668"/>
      <c r="T230" s="668"/>
    </row>
    <row r="231" spans="1:24">
      <c r="B231" s="666"/>
      <c r="D231" s="667"/>
      <c r="E231" s="667"/>
      <c r="H231" s="668"/>
      <c r="I231" s="668"/>
      <c r="J231" s="668"/>
      <c r="K231" s="668"/>
      <c r="L231" s="668"/>
      <c r="M231" s="668"/>
      <c r="N231" s="668"/>
      <c r="O231" s="668"/>
      <c r="P231" s="668"/>
      <c r="Q231" s="668"/>
      <c r="R231" s="668"/>
      <c r="S231" s="668"/>
      <c r="T231" s="668"/>
    </row>
    <row r="232" spans="1:24">
      <c r="B232" s="666"/>
      <c r="D232" s="667"/>
      <c r="E232" s="667"/>
      <c r="H232" s="668"/>
      <c r="I232" s="668"/>
      <c r="J232" s="668"/>
      <c r="K232" s="668"/>
      <c r="L232" s="668"/>
      <c r="M232" s="668"/>
      <c r="N232" s="668"/>
      <c r="O232" s="668"/>
      <c r="P232" s="668"/>
      <c r="Q232" s="668"/>
      <c r="R232" s="668"/>
      <c r="S232" s="668"/>
      <c r="T232" s="668"/>
    </row>
    <row r="233" spans="1:24">
      <c r="B233" s="666"/>
      <c r="D233" s="667"/>
      <c r="E233" s="667"/>
      <c r="H233" s="668"/>
      <c r="I233" s="668"/>
      <c r="J233" s="668"/>
      <c r="K233" s="668"/>
      <c r="L233" s="668"/>
      <c r="M233" s="668"/>
      <c r="N233" s="668"/>
      <c r="O233" s="668"/>
      <c r="P233" s="668"/>
      <c r="Q233" s="668"/>
      <c r="R233" s="668"/>
      <c r="S233" s="668"/>
      <c r="T233" s="668"/>
    </row>
    <row r="234" spans="1:24">
      <c r="B234" s="666"/>
      <c r="D234" s="667"/>
      <c r="E234" s="667"/>
      <c r="H234" s="668"/>
      <c r="I234" s="668"/>
      <c r="J234" s="668"/>
      <c r="K234" s="668"/>
      <c r="L234" s="668"/>
      <c r="M234" s="668"/>
      <c r="N234" s="668"/>
      <c r="O234" s="668"/>
      <c r="P234" s="668"/>
      <c r="Q234" s="668"/>
      <c r="R234" s="668"/>
      <c r="S234" s="668"/>
      <c r="T234" s="668"/>
    </row>
    <row r="235" spans="1:24">
      <c r="B235" s="666"/>
      <c r="D235" s="667"/>
      <c r="E235" s="667"/>
      <c r="H235" s="668"/>
      <c r="I235" s="668"/>
      <c r="J235" s="668"/>
      <c r="K235" s="668"/>
      <c r="L235" s="668"/>
      <c r="M235" s="668"/>
      <c r="N235" s="668"/>
      <c r="O235" s="668"/>
      <c r="P235" s="668"/>
      <c r="Q235" s="668"/>
      <c r="R235" s="668"/>
      <c r="S235" s="668"/>
      <c r="T235" s="668"/>
    </row>
    <row r="236" spans="1:24">
      <c r="B236" s="666"/>
      <c r="D236" s="667"/>
      <c r="E236" s="667"/>
      <c r="H236" s="668"/>
      <c r="I236" s="668"/>
      <c r="J236" s="668"/>
      <c r="K236" s="668"/>
      <c r="L236" s="668"/>
      <c r="M236" s="668"/>
      <c r="N236" s="668"/>
      <c r="O236" s="668"/>
      <c r="P236" s="668"/>
      <c r="Q236" s="668"/>
      <c r="R236" s="668"/>
      <c r="S236" s="668"/>
      <c r="T236" s="668"/>
    </row>
    <row r="237" spans="1:24">
      <c r="B237" s="666"/>
      <c r="D237" s="667"/>
      <c r="E237" s="667"/>
      <c r="H237" s="668"/>
      <c r="I237" s="668"/>
      <c r="J237" s="668"/>
      <c r="K237" s="668"/>
      <c r="L237" s="668"/>
      <c r="M237" s="668"/>
      <c r="N237" s="668"/>
      <c r="O237" s="668"/>
      <c r="P237" s="668"/>
      <c r="Q237" s="668"/>
      <c r="R237" s="668"/>
      <c r="S237" s="668"/>
      <c r="T237" s="668"/>
    </row>
    <row r="238" spans="1:24">
      <c r="B238" s="666"/>
      <c r="D238" s="667"/>
      <c r="E238" s="667"/>
      <c r="H238" s="668"/>
      <c r="I238" s="668"/>
      <c r="J238" s="668"/>
      <c r="K238" s="668"/>
      <c r="L238" s="668"/>
      <c r="M238" s="668"/>
      <c r="N238" s="668"/>
      <c r="O238" s="668"/>
      <c r="P238" s="668"/>
      <c r="Q238" s="668"/>
      <c r="R238" s="668"/>
      <c r="S238" s="668"/>
      <c r="T238" s="668"/>
    </row>
    <row r="239" spans="1:24">
      <c r="B239" s="666"/>
      <c r="D239" s="667"/>
      <c r="E239" s="667"/>
      <c r="H239" s="668"/>
      <c r="I239" s="668"/>
      <c r="J239" s="668"/>
      <c r="K239" s="668"/>
      <c r="L239" s="668"/>
      <c r="M239" s="668"/>
      <c r="N239" s="668"/>
      <c r="O239" s="668"/>
      <c r="P239" s="668"/>
      <c r="Q239" s="668"/>
      <c r="R239" s="668"/>
      <c r="S239" s="668"/>
      <c r="T239" s="668"/>
    </row>
    <row r="240" spans="1:24">
      <c r="B240" s="666"/>
      <c r="D240" s="667"/>
      <c r="E240" s="667"/>
      <c r="H240" s="668"/>
      <c r="I240" s="668"/>
      <c r="J240" s="668"/>
      <c r="K240" s="668"/>
      <c r="L240" s="668"/>
      <c r="M240" s="668"/>
      <c r="N240" s="668"/>
      <c r="O240" s="668"/>
      <c r="P240" s="668"/>
      <c r="Q240" s="668"/>
      <c r="R240" s="668"/>
      <c r="S240" s="668"/>
      <c r="T240" s="668"/>
    </row>
    <row r="241" spans="1:24">
      <c r="B241" s="666"/>
      <c r="D241" s="667"/>
      <c r="E241" s="667"/>
      <c r="H241" s="668"/>
      <c r="I241" s="668"/>
      <c r="J241" s="668"/>
      <c r="K241" s="668"/>
      <c r="L241" s="668"/>
      <c r="M241" s="668"/>
      <c r="N241" s="668"/>
      <c r="O241" s="668"/>
      <c r="P241" s="668"/>
      <c r="Q241" s="668"/>
      <c r="R241" s="668"/>
      <c r="S241" s="668"/>
      <c r="T241" s="668"/>
    </row>
    <row r="242" spans="1:24">
      <c r="B242" s="666"/>
      <c r="D242" s="667"/>
      <c r="E242" s="667"/>
      <c r="H242" s="668"/>
      <c r="I242" s="668"/>
      <c r="J242" s="668"/>
      <c r="K242" s="668"/>
      <c r="L242" s="668"/>
      <c r="M242" s="668"/>
      <c r="N242" s="668"/>
      <c r="O242" s="668"/>
      <c r="P242" s="668"/>
      <c r="Q242" s="668"/>
      <c r="R242" s="668"/>
      <c r="S242" s="668"/>
      <c r="T242" s="668"/>
    </row>
    <row r="243" spans="1:24">
      <c r="B243" s="666"/>
      <c r="D243" s="667"/>
      <c r="E243" s="667"/>
      <c r="H243" s="668"/>
      <c r="I243" s="668"/>
      <c r="J243" s="668"/>
      <c r="K243" s="668"/>
      <c r="L243" s="668"/>
      <c r="M243" s="668"/>
      <c r="N243" s="668"/>
      <c r="O243" s="668"/>
      <c r="P243" s="668"/>
      <c r="Q243" s="668"/>
      <c r="R243" s="668"/>
      <c r="S243" s="668"/>
      <c r="T243" s="668"/>
    </row>
    <row r="244" spans="1:24">
      <c r="B244" s="666"/>
      <c r="D244" s="667"/>
      <c r="E244" s="667"/>
      <c r="H244" s="668"/>
      <c r="I244" s="668"/>
      <c r="J244" s="668"/>
      <c r="K244" s="668"/>
      <c r="L244" s="668"/>
      <c r="M244" s="668"/>
      <c r="N244" s="668"/>
      <c r="O244" s="668"/>
      <c r="P244" s="668"/>
      <c r="Q244" s="668"/>
      <c r="R244" s="668"/>
      <c r="S244" s="668"/>
      <c r="T244" s="668"/>
    </row>
    <row r="245" spans="1:24">
      <c r="B245" s="666"/>
      <c r="D245" s="667"/>
      <c r="E245" s="667"/>
      <c r="H245" s="668"/>
      <c r="I245" s="668"/>
      <c r="J245" s="668"/>
      <c r="K245" s="668"/>
      <c r="L245" s="668"/>
      <c r="M245" s="668"/>
      <c r="N245" s="668"/>
      <c r="O245" s="668"/>
      <c r="P245" s="668"/>
      <c r="Q245" s="668"/>
      <c r="R245" s="668"/>
      <c r="S245" s="668"/>
      <c r="T245" s="668"/>
    </row>
    <row r="246" spans="1:24">
      <c r="B246" s="666"/>
      <c r="D246" s="667"/>
      <c r="E246" s="667"/>
      <c r="H246" s="668"/>
      <c r="I246" s="668"/>
      <c r="J246" s="668"/>
      <c r="K246" s="668"/>
      <c r="L246" s="668"/>
      <c r="M246" s="668"/>
      <c r="N246" s="668"/>
      <c r="O246" s="668"/>
      <c r="P246" s="668"/>
      <c r="Q246" s="668"/>
      <c r="R246" s="668"/>
      <c r="S246" s="668"/>
      <c r="T246" s="668"/>
    </row>
    <row r="247" spans="1:24">
      <c r="B247" s="666"/>
      <c r="D247" s="667"/>
      <c r="E247" s="667"/>
      <c r="H247" s="668"/>
      <c r="I247" s="668"/>
      <c r="J247" s="668"/>
      <c r="K247" s="668"/>
      <c r="L247" s="668"/>
      <c r="M247" s="668"/>
      <c r="N247" s="668"/>
      <c r="O247" s="668"/>
      <c r="P247" s="668"/>
      <c r="Q247" s="668"/>
      <c r="R247" s="668"/>
      <c r="S247" s="668"/>
      <c r="T247" s="668"/>
    </row>
    <row r="248" spans="1:24">
      <c r="B248" s="666"/>
      <c r="D248" s="667"/>
      <c r="E248" s="667"/>
      <c r="H248" s="668"/>
      <c r="I248" s="668"/>
      <c r="J248" s="668"/>
      <c r="K248" s="668"/>
      <c r="L248" s="668"/>
      <c r="M248" s="668"/>
      <c r="N248" s="668"/>
      <c r="O248" s="668"/>
      <c r="P248" s="668"/>
      <c r="Q248" s="668"/>
      <c r="R248" s="668"/>
      <c r="S248" s="668"/>
      <c r="T248" s="668"/>
    </row>
    <row r="249" spans="1:24">
      <c r="B249" s="666"/>
      <c r="D249" s="667"/>
      <c r="E249" s="667"/>
      <c r="H249" s="668"/>
      <c r="I249" s="668"/>
      <c r="J249" s="668"/>
      <c r="K249" s="668"/>
      <c r="L249" s="668"/>
      <c r="M249" s="668"/>
      <c r="N249" s="668"/>
      <c r="O249" s="668"/>
      <c r="P249" s="668"/>
      <c r="Q249" s="668"/>
      <c r="R249" s="668"/>
      <c r="S249" s="668"/>
      <c r="T249" s="668"/>
    </row>
    <row r="250" spans="1:24">
      <c r="B250" s="666"/>
      <c r="D250" s="667"/>
      <c r="E250" s="667"/>
      <c r="H250" s="668"/>
      <c r="I250" s="668"/>
      <c r="J250" s="668"/>
      <c r="K250" s="668"/>
      <c r="L250" s="668"/>
      <c r="M250" s="668"/>
      <c r="N250" s="668"/>
      <c r="O250" s="668"/>
      <c r="P250" s="668"/>
      <c r="Q250" s="668"/>
      <c r="R250" s="668"/>
      <c r="S250" s="668"/>
      <c r="T250" s="668"/>
    </row>
    <row r="251" spans="1:24">
      <c r="B251" s="666"/>
      <c r="D251" s="667"/>
      <c r="E251" s="667"/>
      <c r="H251" s="668"/>
      <c r="I251" s="668"/>
      <c r="J251" s="668"/>
      <c r="K251" s="668"/>
      <c r="L251" s="668"/>
      <c r="M251" s="668"/>
      <c r="N251" s="668"/>
      <c r="O251" s="668"/>
      <c r="P251" s="668"/>
      <c r="Q251" s="668"/>
      <c r="R251" s="668"/>
      <c r="S251" s="668"/>
      <c r="T251" s="668"/>
    </row>
    <row r="252" spans="1:24">
      <c r="B252" s="666"/>
      <c r="D252" s="667"/>
      <c r="E252" s="667"/>
      <c r="H252" s="668"/>
      <c r="I252" s="668"/>
      <c r="J252" s="668"/>
      <c r="K252" s="668"/>
      <c r="L252" s="668"/>
      <c r="M252" s="668"/>
      <c r="N252" s="668"/>
      <c r="O252" s="668"/>
      <c r="P252" s="668"/>
      <c r="Q252" s="668"/>
      <c r="R252" s="668"/>
      <c r="S252" s="668"/>
      <c r="T252" s="668"/>
    </row>
    <row r="253" spans="1:24">
      <c r="B253" s="666"/>
      <c r="D253" s="667"/>
      <c r="E253" s="667"/>
      <c r="H253" s="668"/>
      <c r="I253" s="668"/>
      <c r="J253" s="668"/>
      <c r="K253" s="668"/>
      <c r="L253" s="668"/>
      <c r="M253" s="668"/>
      <c r="N253" s="668"/>
      <c r="O253" s="668"/>
      <c r="P253" s="668"/>
      <c r="Q253" s="668"/>
      <c r="R253" s="668"/>
      <c r="S253" s="668"/>
      <c r="T253" s="668"/>
    </row>
    <row r="254" spans="1:24">
      <c r="B254" s="666"/>
      <c r="D254" s="667"/>
      <c r="E254" s="667"/>
      <c r="H254" s="668"/>
      <c r="I254" s="668"/>
      <c r="J254" s="668"/>
      <c r="K254" s="668"/>
      <c r="L254" s="668"/>
      <c r="M254" s="668"/>
      <c r="N254" s="668"/>
      <c r="O254" s="668"/>
      <c r="P254" s="668"/>
      <c r="Q254" s="668"/>
      <c r="R254" s="668"/>
      <c r="S254" s="668"/>
      <c r="T254" s="668"/>
    </row>
    <row r="255" spans="1:24">
      <c r="B255" s="666"/>
      <c r="D255" s="667"/>
      <c r="E255" s="667"/>
      <c r="H255" s="668"/>
      <c r="I255" s="668"/>
      <c r="J255" s="668"/>
      <c r="K255" s="668"/>
      <c r="L255" s="668"/>
      <c r="M255" s="668"/>
      <c r="N255" s="668"/>
      <c r="O255" s="668"/>
      <c r="P255" s="668"/>
      <c r="Q255" s="668"/>
      <c r="R255" s="668"/>
      <c r="S255" s="668"/>
      <c r="T255" s="668"/>
    </row>
    <row r="256" spans="1:24">
      <c r="B256" s="666"/>
      <c r="D256" s="667"/>
      <c r="E256" s="667"/>
      <c r="H256" s="668"/>
      <c r="I256" s="668"/>
      <c r="J256" s="668"/>
      <c r="K256" s="668"/>
      <c r="L256" s="668"/>
      <c r="M256" s="668"/>
      <c r="N256" s="668"/>
      <c r="O256" s="668"/>
      <c r="P256" s="668"/>
      <c r="Q256" s="668"/>
      <c r="R256" s="668"/>
      <c r="S256" s="668"/>
      <c r="T256" s="668"/>
    </row>
    <row r="257" spans="1:24">
      <c r="B257" s="666"/>
      <c r="D257" s="667"/>
      <c r="E257" s="667"/>
      <c r="H257" s="668"/>
      <c r="I257" s="668"/>
      <c r="J257" s="668"/>
      <c r="K257" s="668"/>
      <c r="L257" s="668"/>
      <c r="M257" s="668"/>
      <c r="N257" s="668"/>
      <c r="O257" s="668"/>
      <c r="P257" s="668"/>
      <c r="Q257" s="668"/>
      <c r="R257" s="668"/>
      <c r="S257" s="668"/>
      <c r="T257" s="668"/>
    </row>
    <row r="258" spans="1:24">
      <c r="B258" s="666"/>
      <c r="D258" s="667"/>
      <c r="E258" s="667"/>
      <c r="H258" s="668"/>
      <c r="I258" s="668"/>
      <c r="J258" s="668"/>
      <c r="K258" s="668"/>
      <c r="L258" s="668"/>
      <c r="M258" s="668"/>
      <c r="N258" s="668"/>
      <c r="O258" s="668"/>
      <c r="P258" s="668"/>
      <c r="Q258" s="668"/>
      <c r="R258" s="668"/>
      <c r="S258" s="668"/>
      <c r="T258" s="668"/>
    </row>
    <row r="259" spans="1:24">
      <c r="B259" s="666"/>
      <c r="D259" s="667"/>
      <c r="E259" s="667"/>
      <c r="H259" s="668"/>
      <c r="I259" s="668"/>
      <c r="J259" s="668"/>
      <c r="K259" s="668"/>
      <c r="L259" s="668"/>
      <c r="M259" s="668"/>
      <c r="N259" s="668"/>
      <c r="O259" s="668"/>
      <c r="P259" s="668"/>
      <c r="Q259" s="668"/>
      <c r="R259" s="668"/>
      <c r="S259" s="668"/>
      <c r="T259" s="668"/>
    </row>
    <row r="260" spans="1:24">
      <c r="B260" s="666"/>
      <c r="D260" s="667"/>
      <c r="E260" s="667"/>
      <c r="H260" s="668"/>
      <c r="I260" s="668"/>
      <c r="J260" s="668"/>
      <c r="K260" s="668"/>
      <c r="L260" s="668"/>
      <c r="M260" s="668"/>
      <c r="N260" s="668"/>
      <c r="O260" s="668"/>
      <c r="P260" s="668"/>
      <c r="Q260" s="668"/>
      <c r="R260" s="668"/>
      <c r="S260" s="668"/>
      <c r="T260" s="668"/>
    </row>
    <row r="261" spans="1:24">
      <c r="B261" s="666"/>
      <c r="D261" s="667"/>
      <c r="E261" s="667"/>
      <c r="H261" s="668"/>
      <c r="I261" s="668"/>
      <c r="J261" s="668"/>
      <c r="K261" s="668"/>
      <c r="L261" s="668"/>
      <c r="M261" s="668"/>
      <c r="N261" s="668"/>
      <c r="O261" s="668"/>
      <c r="P261" s="668"/>
      <c r="Q261" s="668"/>
      <c r="R261" s="668"/>
      <c r="S261" s="668"/>
      <c r="T261" s="668"/>
    </row>
    <row r="262" spans="1:24">
      <c r="B262" s="666"/>
      <c r="D262" s="667"/>
      <c r="E262" s="667"/>
      <c r="H262" s="668"/>
      <c r="I262" s="668"/>
      <c r="J262" s="668"/>
      <c r="K262" s="668"/>
      <c r="L262" s="668"/>
      <c r="M262" s="668"/>
      <c r="N262" s="668"/>
      <c r="O262" s="668"/>
      <c r="P262" s="668"/>
      <c r="Q262" s="668"/>
      <c r="R262" s="668"/>
      <c r="S262" s="668"/>
      <c r="T262" s="668"/>
    </row>
    <row r="263" spans="1:24">
      <c r="B263" s="666"/>
      <c r="D263" s="667"/>
      <c r="E263" s="667"/>
      <c r="H263" s="668"/>
      <c r="I263" s="668"/>
      <c r="J263" s="668"/>
      <c r="K263" s="668"/>
      <c r="L263" s="668"/>
      <c r="M263" s="668"/>
      <c r="N263" s="668"/>
      <c r="O263" s="668"/>
      <c r="P263" s="668"/>
      <c r="Q263" s="668"/>
      <c r="R263" s="668"/>
      <c r="S263" s="668"/>
      <c r="T263" s="668"/>
    </row>
    <row r="264" spans="1:24">
      <c r="B264" s="666"/>
      <c r="D264" s="667"/>
      <c r="E264" s="667"/>
      <c r="H264" s="668"/>
      <c r="I264" s="668"/>
      <c r="J264" s="668"/>
      <c r="K264" s="668"/>
      <c r="L264" s="668"/>
      <c r="M264" s="668"/>
      <c r="N264" s="668"/>
      <c r="O264" s="668"/>
      <c r="P264" s="668"/>
      <c r="Q264" s="668"/>
      <c r="R264" s="668"/>
      <c r="S264" s="668"/>
      <c r="T264" s="668"/>
    </row>
    <row r="265" spans="1:24">
      <c r="B265" s="666"/>
      <c r="D265" s="667"/>
      <c r="E265" s="667"/>
      <c r="H265" s="668"/>
      <c r="I265" s="668"/>
      <c r="J265" s="668"/>
      <c r="K265" s="668"/>
      <c r="L265" s="668"/>
      <c r="M265" s="668"/>
      <c r="N265" s="668"/>
      <c r="O265" s="668"/>
      <c r="P265" s="668"/>
      <c r="Q265" s="668"/>
      <c r="R265" s="668"/>
      <c r="S265" s="668"/>
      <c r="T265" s="668"/>
    </row>
    <row r="266" spans="1:24">
      <c r="B266" s="666"/>
      <c r="D266" s="667"/>
      <c r="E266" s="667"/>
      <c r="H266" s="668"/>
      <c r="I266" s="668"/>
      <c r="J266" s="668"/>
      <c r="K266" s="668"/>
      <c r="L266" s="668"/>
      <c r="M266" s="668"/>
      <c r="N266" s="668"/>
      <c r="O266" s="668"/>
      <c r="P266" s="668"/>
      <c r="Q266" s="668"/>
      <c r="R266" s="668"/>
      <c r="S266" s="668"/>
      <c r="T266" s="668"/>
    </row>
    <row r="267" spans="1:24">
      <c r="B267" s="666"/>
      <c r="D267" s="667"/>
      <c r="E267" s="667"/>
      <c r="H267" s="668"/>
      <c r="I267" s="668"/>
      <c r="J267" s="668"/>
      <c r="K267" s="668"/>
      <c r="L267" s="668"/>
      <c r="M267" s="668"/>
      <c r="N267" s="668"/>
      <c r="O267" s="668"/>
      <c r="P267" s="668"/>
      <c r="Q267" s="668"/>
      <c r="R267" s="668"/>
      <c r="S267" s="668"/>
      <c r="T267" s="668"/>
    </row>
    <row r="268" spans="1:24">
      <c r="B268" s="666"/>
      <c r="D268" s="667"/>
      <c r="E268" s="667"/>
      <c r="H268" s="668"/>
      <c r="I268" s="668"/>
      <c r="J268" s="668"/>
      <c r="K268" s="668"/>
      <c r="L268" s="668"/>
      <c r="M268" s="668"/>
      <c r="N268" s="668"/>
      <c r="O268" s="668"/>
      <c r="P268" s="668"/>
      <c r="Q268" s="668"/>
      <c r="R268" s="668"/>
      <c r="S268" s="668"/>
      <c r="T268" s="668"/>
    </row>
    <row r="269" spans="1:24">
      <c r="B269" s="666"/>
      <c r="D269" s="667"/>
      <c r="E269" s="667"/>
      <c r="H269" s="668"/>
      <c r="I269" s="668"/>
      <c r="J269" s="668"/>
      <c r="K269" s="668"/>
      <c r="L269" s="668"/>
      <c r="M269" s="668"/>
      <c r="N269" s="668"/>
      <c r="O269" s="668"/>
      <c r="P269" s="668"/>
      <c r="Q269" s="668"/>
      <c r="R269" s="668"/>
      <c r="S269" s="668"/>
      <c r="T269" s="668"/>
    </row>
    <row r="270" spans="1:24">
      <c r="B270" s="666"/>
      <c r="D270" s="667"/>
      <c r="E270" s="667"/>
      <c r="H270" s="668"/>
      <c r="I270" s="668"/>
      <c r="J270" s="668"/>
      <c r="K270" s="668"/>
      <c r="L270" s="668"/>
      <c r="M270" s="668"/>
      <c r="N270" s="668"/>
      <c r="O270" s="668"/>
      <c r="P270" s="668"/>
      <c r="Q270" s="668"/>
      <c r="R270" s="668"/>
      <c r="S270" s="668"/>
      <c r="T270" s="668"/>
    </row>
    <row r="271" spans="1:24">
      <c r="B271" s="666"/>
      <c r="D271" s="667"/>
      <c r="E271" s="667"/>
      <c r="H271" s="668"/>
      <c r="I271" s="668"/>
      <c r="J271" s="668"/>
      <c r="K271" s="668"/>
      <c r="L271" s="668"/>
      <c r="M271" s="668"/>
      <c r="N271" s="668"/>
      <c r="O271" s="668"/>
      <c r="P271" s="668"/>
      <c r="Q271" s="668"/>
      <c r="R271" s="668"/>
      <c r="S271" s="668"/>
      <c r="T271" s="668"/>
    </row>
    <row r="272" spans="1:24">
      <c r="B272" s="666"/>
      <c r="D272" s="667"/>
      <c r="E272" s="667"/>
      <c r="H272" s="668"/>
      <c r="I272" s="668"/>
      <c r="J272" s="668"/>
      <c r="K272" s="668"/>
      <c r="L272" s="668"/>
      <c r="M272" s="668"/>
      <c r="N272" s="668"/>
      <c r="O272" s="668"/>
      <c r="P272" s="668"/>
      <c r="Q272" s="668"/>
      <c r="R272" s="668"/>
      <c r="S272" s="668"/>
      <c r="T272" s="668"/>
    </row>
    <row r="273" spans="1:24">
      <c r="B273" s="666"/>
      <c r="D273" s="667"/>
      <c r="E273" s="667"/>
      <c r="H273" s="668"/>
      <c r="I273" s="668"/>
      <c r="J273" s="668"/>
      <c r="K273" s="668"/>
      <c r="L273" s="668"/>
      <c r="M273" s="668"/>
      <c r="N273" s="668"/>
      <c r="O273" s="668"/>
      <c r="P273" s="668"/>
      <c r="Q273" s="668"/>
      <c r="R273" s="668"/>
      <c r="S273" s="668"/>
      <c r="T273" s="668"/>
    </row>
    <row r="274" spans="1:24">
      <c r="B274" s="666"/>
      <c r="D274" s="667"/>
      <c r="E274" s="667"/>
      <c r="H274" s="668"/>
      <c r="I274" s="668"/>
      <c r="J274" s="668"/>
      <c r="K274" s="668"/>
      <c r="L274" s="668"/>
      <c r="M274" s="668"/>
      <c r="N274" s="668"/>
      <c r="O274" s="668"/>
      <c r="P274" s="668"/>
      <c r="Q274" s="668"/>
      <c r="R274" s="668"/>
      <c r="S274" s="668"/>
      <c r="T274" s="668"/>
    </row>
    <row r="275" spans="1:24">
      <c r="B275" s="666"/>
      <c r="D275" s="667"/>
      <c r="E275" s="667"/>
      <c r="H275" s="668"/>
      <c r="I275" s="668"/>
      <c r="J275" s="668"/>
      <c r="K275" s="668"/>
      <c r="L275" s="668"/>
      <c r="M275" s="668"/>
      <c r="N275" s="668"/>
      <c r="O275" s="668"/>
      <c r="P275" s="668"/>
      <c r="Q275" s="668"/>
      <c r="R275" s="668"/>
      <c r="S275" s="668"/>
      <c r="T275" s="668"/>
    </row>
    <row r="276" spans="1:24">
      <c r="B276" s="666"/>
      <c r="D276" s="667"/>
      <c r="E276" s="667"/>
      <c r="H276" s="668"/>
      <c r="I276" s="668"/>
      <c r="J276" s="668"/>
      <c r="K276" s="668"/>
      <c r="L276" s="668"/>
      <c r="M276" s="668"/>
      <c r="N276" s="668"/>
      <c r="O276" s="668"/>
      <c r="P276" s="668"/>
      <c r="Q276" s="668"/>
      <c r="R276" s="668"/>
      <c r="S276" s="668"/>
      <c r="T276" s="668"/>
    </row>
    <row r="277" spans="1:24">
      <c r="B277" s="666"/>
      <c r="D277" s="667"/>
      <c r="E277" s="667"/>
      <c r="H277" s="668"/>
      <c r="I277" s="668"/>
      <c r="J277" s="668"/>
      <c r="K277" s="668"/>
      <c r="L277" s="668"/>
      <c r="M277" s="668"/>
      <c r="N277" s="668"/>
      <c r="O277" s="668"/>
      <c r="P277" s="668"/>
      <c r="Q277" s="668"/>
      <c r="R277" s="668"/>
      <c r="S277" s="668"/>
      <c r="T277" s="668"/>
    </row>
    <row r="278" spans="1:24">
      <c r="B278" s="666"/>
      <c r="D278" s="667"/>
      <c r="E278" s="667"/>
      <c r="H278" s="668"/>
      <c r="I278" s="668"/>
      <c r="J278" s="668"/>
      <c r="K278" s="668"/>
      <c r="L278" s="668"/>
      <c r="M278" s="668"/>
      <c r="N278" s="668"/>
      <c r="O278" s="668"/>
      <c r="P278" s="668"/>
      <c r="Q278" s="668"/>
      <c r="R278" s="668"/>
      <c r="S278" s="668"/>
      <c r="T278" s="668"/>
    </row>
    <row r="279" spans="1:24">
      <c r="B279" s="666"/>
      <c r="D279" s="667"/>
      <c r="E279" s="667"/>
      <c r="H279" s="668"/>
      <c r="I279" s="668"/>
      <c r="J279" s="668"/>
      <c r="K279" s="668"/>
      <c r="L279" s="668"/>
      <c r="M279" s="668"/>
      <c r="N279" s="668"/>
      <c r="O279" s="668"/>
      <c r="P279" s="668"/>
      <c r="Q279" s="668"/>
      <c r="R279" s="668"/>
      <c r="S279" s="668"/>
      <c r="T279" s="668"/>
    </row>
    <row r="280" spans="1:24">
      <c r="B280" s="666"/>
      <c r="D280" s="667"/>
      <c r="E280" s="667"/>
      <c r="H280" s="668"/>
      <c r="I280" s="668"/>
      <c r="J280" s="668"/>
      <c r="K280" s="668"/>
      <c r="L280" s="668"/>
      <c r="M280" s="668"/>
      <c r="N280" s="668"/>
      <c r="O280" s="668"/>
      <c r="P280" s="668"/>
      <c r="Q280" s="668"/>
      <c r="R280" s="668"/>
      <c r="S280" s="668"/>
      <c r="T280" s="668"/>
    </row>
    <row r="281" spans="1:24">
      <c r="B281" s="666"/>
      <c r="D281" s="667"/>
      <c r="E281" s="667"/>
      <c r="H281" s="668"/>
      <c r="I281" s="668"/>
      <c r="J281" s="668"/>
      <c r="K281" s="668"/>
      <c r="L281" s="668"/>
      <c r="M281" s="668"/>
      <c r="N281" s="668"/>
      <c r="O281" s="668"/>
      <c r="P281" s="668"/>
      <c r="Q281" s="668"/>
      <c r="R281" s="668"/>
      <c r="S281" s="668"/>
      <c r="T281" s="668"/>
    </row>
    <row r="282" spans="1:24">
      <c r="B282" s="666"/>
      <c r="D282" s="667"/>
      <c r="E282" s="667"/>
      <c r="H282" s="668"/>
      <c r="I282" s="668"/>
      <c r="J282" s="668"/>
      <c r="K282" s="668"/>
      <c r="L282" s="668"/>
      <c r="M282" s="668"/>
      <c r="N282" s="668"/>
      <c r="O282" s="668"/>
      <c r="P282" s="668"/>
      <c r="Q282" s="668"/>
      <c r="R282" s="668"/>
      <c r="S282" s="668"/>
      <c r="T282" s="668"/>
    </row>
    <row r="283" spans="1:24">
      <c r="B283" s="666"/>
      <c r="D283" s="667"/>
      <c r="E283" s="667"/>
      <c r="H283" s="668"/>
      <c r="I283" s="668"/>
      <c r="J283" s="668"/>
      <c r="K283" s="668"/>
      <c r="L283" s="668"/>
      <c r="M283" s="668"/>
      <c r="N283" s="668"/>
      <c r="O283" s="668"/>
      <c r="P283" s="668"/>
      <c r="Q283" s="668"/>
      <c r="R283" s="668"/>
      <c r="S283" s="668"/>
      <c r="T283" s="668"/>
    </row>
    <row r="284" spans="1:24">
      <c r="B284" s="666"/>
      <c r="D284" s="667"/>
      <c r="E284" s="667"/>
      <c r="H284" s="668"/>
      <c r="I284" s="668"/>
      <c r="J284" s="668"/>
      <c r="K284" s="668"/>
      <c r="L284" s="668"/>
      <c r="M284" s="668"/>
      <c r="N284" s="668"/>
      <c r="O284" s="668"/>
      <c r="P284" s="668"/>
      <c r="Q284" s="668"/>
      <c r="R284" s="668"/>
      <c r="S284" s="668"/>
      <c r="T284" s="668"/>
    </row>
    <row r="285" spans="1:24">
      <c r="B285" s="666"/>
      <c r="D285" s="667"/>
      <c r="E285" s="667"/>
      <c r="H285" s="668"/>
      <c r="I285" s="668"/>
      <c r="J285" s="668"/>
      <c r="K285" s="668"/>
      <c r="L285" s="668"/>
      <c r="M285" s="668"/>
      <c r="N285" s="668"/>
      <c r="O285" s="668"/>
      <c r="P285" s="668"/>
      <c r="Q285" s="668"/>
      <c r="R285" s="668"/>
      <c r="S285" s="668"/>
      <c r="T285" s="668"/>
    </row>
    <row r="286" spans="1:24">
      <c r="B286" s="666"/>
      <c r="D286" s="667"/>
      <c r="E286" s="667"/>
      <c r="H286" s="668"/>
      <c r="I286" s="668"/>
      <c r="J286" s="668"/>
      <c r="K286" s="668"/>
      <c r="L286" s="668"/>
      <c r="M286" s="668"/>
      <c r="N286" s="668"/>
      <c r="O286" s="668"/>
      <c r="P286" s="668"/>
      <c r="Q286" s="668"/>
      <c r="R286" s="668"/>
      <c r="S286" s="668"/>
      <c r="T286" s="668"/>
    </row>
    <row r="287" spans="1:24">
      <c r="B287" s="666"/>
      <c r="D287" s="667"/>
      <c r="E287" s="667"/>
      <c r="H287" s="668"/>
      <c r="I287" s="668"/>
      <c r="J287" s="668"/>
      <c r="K287" s="668"/>
      <c r="L287" s="668"/>
      <c r="M287" s="668"/>
      <c r="N287" s="668"/>
      <c r="O287" s="668"/>
      <c r="P287" s="668"/>
      <c r="Q287" s="668"/>
      <c r="R287" s="668"/>
      <c r="S287" s="668"/>
      <c r="T287" s="668"/>
    </row>
    <row r="288" spans="1:24">
      <c r="B288" s="666"/>
      <c r="D288" s="667"/>
      <c r="E288" s="667"/>
      <c r="H288" s="668"/>
      <c r="I288" s="668"/>
      <c r="J288" s="668"/>
      <c r="K288" s="668"/>
      <c r="L288" s="668"/>
      <c r="M288" s="668"/>
      <c r="N288" s="668"/>
      <c r="O288" s="668"/>
      <c r="P288" s="668"/>
      <c r="Q288" s="668"/>
      <c r="R288" s="668"/>
      <c r="S288" s="668"/>
      <c r="T288" s="668"/>
    </row>
    <row r="289" spans="1:24">
      <c r="B289" s="666"/>
      <c r="D289" s="667"/>
      <c r="E289" s="667"/>
      <c r="H289" s="668"/>
      <c r="I289" s="668"/>
      <c r="J289" s="668"/>
      <c r="K289" s="668"/>
      <c r="L289" s="668"/>
      <c r="M289" s="668"/>
      <c r="N289" s="668"/>
      <c r="O289" s="668"/>
      <c r="P289" s="668"/>
      <c r="Q289" s="668"/>
      <c r="R289" s="668"/>
      <c r="S289" s="668"/>
      <c r="T289" s="668"/>
    </row>
    <row r="290" spans="1:24">
      <c r="B290" s="666"/>
      <c r="D290" s="667"/>
      <c r="E290" s="667"/>
      <c r="H290" s="668"/>
      <c r="I290" s="668"/>
      <c r="J290" s="668"/>
      <c r="K290" s="668"/>
      <c r="L290" s="668"/>
      <c r="M290" s="668"/>
      <c r="N290" s="668"/>
      <c r="O290" s="668"/>
      <c r="P290" s="668"/>
      <c r="Q290" s="668"/>
      <c r="R290" s="668"/>
      <c r="S290" s="668"/>
      <c r="T290" s="668"/>
    </row>
    <row r="291" spans="1:24">
      <c r="B291" s="666"/>
      <c r="D291" s="667"/>
      <c r="E291" s="667"/>
      <c r="H291" s="668"/>
      <c r="I291" s="668"/>
      <c r="J291" s="668"/>
      <c r="K291" s="668"/>
      <c r="L291" s="668"/>
      <c r="M291" s="668"/>
      <c r="N291" s="668"/>
      <c r="O291" s="668"/>
      <c r="P291" s="668"/>
      <c r="Q291" s="668"/>
      <c r="R291" s="668"/>
      <c r="S291" s="668"/>
      <c r="T291" s="668"/>
    </row>
    <row r="292" spans="1:24">
      <c r="B292" s="666"/>
      <c r="D292" s="667"/>
      <c r="E292" s="667"/>
      <c r="H292" s="668"/>
      <c r="I292" s="668"/>
      <c r="J292" s="668"/>
      <c r="K292" s="668"/>
      <c r="L292" s="668"/>
      <c r="M292" s="668"/>
      <c r="N292" s="668"/>
      <c r="O292" s="668"/>
      <c r="P292" s="668"/>
      <c r="Q292" s="668"/>
      <c r="R292" s="668"/>
      <c r="S292" s="668"/>
      <c r="T292" s="668"/>
    </row>
    <row r="293" spans="1:24">
      <c r="B293" s="666"/>
      <c r="D293" s="667"/>
      <c r="E293" s="667"/>
      <c r="H293" s="668"/>
      <c r="I293" s="668"/>
      <c r="J293" s="668"/>
      <c r="K293" s="668"/>
      <c r="L293" s="668"/>
      <c r="M293" s="668"/>
      <c r="N293" s="668"/>
      <c r="O293" s="668"/>
      <c r="P293" s="668"/>
      <c r="Q293" s="668"/>
      <c r="R293" s="668"/>
      <c r="S293" s="668"/>
      <c r="T293" s="668"/>
    </row>
    <row r="294" spans="1:24">
      <c r="B294" s="666"/>
      <c r="D294" s="667"/>
      <c r="E294" s="667"/>
      <c r="H294" s="668"/>
      <c r="I294" s="668"/>
      <c r="J294" s="668"/>
      <c r="K294" s="668"/>
      <c r="L294" s="668"/>
      <c r="M294" s="668"/>
      <c r="N294" s="668"/>
      <c r="O294" s="668"/>
      <c r="P294" s="668"/>
      <c r="Q294" s="668"/>
      <c r="R294" s="668"/>
      <c r="S294" s="668"/>
      <c r="T294" s="668"/>
    </row>
    <row r="295" spans="1:24">
      <c r="B295" s="666"/>
      <c r="D295" s="667"/>
      <c r="E295" s="667"/>
      <c r="H295" s="668"/>
      <c r="I295" s="668"/>
      <c r="J295" s="668"/>
      <c r="K295" s="668"/>
      <c r="L295" s="668"/>
      <c r="M295" s="668"/>
      <c r="N295" s="668"/>
      <c r="O295" s="668"/>
      <c r="P295" s="668"/>
      <c r="Q295" s="668"/>
      <c r="R295" s="668"/>
      <c r="S295" s="668"/>
      <c r="T295" s="668"/>
    </row>
    <row r="296" spans="1:24">
      <c r="B296" s="666"/>
      <c r="D296" s="667"/>
      <c r="E296" s="667"/>
      <c r="H296" s="668"/>
      <c r="I296" s="668"/>
      <c r="J296" s="668"/>
      <c r="K296" s="668"/>
      <c r="L296" s="668"/>
      <c r="M296" s="668"/>
      <c r="N296" s="668"/>
      <c r="O296" s="668"/>
      <c r="P296" s="668"/>
      <c r="Q296" s="668"/>
      <c r="R296" s="668"/>
      <c r="S296" s="668"/>
      <c r="T296" s="668"/>
    </row>
    <row r="297" spans="1:24">
      <c r="B297" s="666"/>
      <c r="D297" s="667"/>
      <c r="E297" s="667"/>
      <c r="H297" s="668"/>
      <c r="I297" s="668"/>
      <c r="J297" s="668"/>
      <c r="K297" s="668"/>
      <c r="L297" s="668"/>
      <c r="M297" s="668"/>
      <c r="N297" s="668"/>
      <c r="O297" s="668"/>
      <c r="P297" s="668"/>
      <c r="Q297" s="668"/>
      <c r="R297" s="668"/>
      <c r="S297" s="668"/>
      <c r="T297" s="668"/>
    </row>
    <row r="298" spans="1:24">
      <c r="B298" s="666"/>
      <c r="D298" s="667"/>
      <c r="E298" s="667"/>
      <c r="H298" s="668"/>
      <c r="I298" s="668"/>
      <c r="J298" s="668"/>
      <c r="K298" s="668"/>
      <c r="L298" s="668"/>
      <c r="M298" s="668"/>
      <c r="N298" s="668"/>
      <c r="O298" s="668"/>
      <c r="P298" s="668"/>
      <c r="Q298" s="668"/>
      <c r="R298" s="668"/>
      <c r="S298" s="668"/>
      <c r="T298" s="668"/>
    </row>
    <row r="299" spans="1:24">
      <c r="B299" s="666"/>
      <c r="D299" s="667"/>
      <c r="E299" s="667"/>
      <c r="H299" s="668"/>
      <c r="I299" s="668"/>
      <c r="J299" s="668"/>
      <c r="K299" s="668"/>
      <c r="L299" s="668"/>
      <c r="M299" s="668"/>
      <c r="N299" s="668"/>
      <c r="O299" s="668"/>
      <c r="P299" s="668"/>
      <c r="Q299" s="668"/>
      <c r="R299" s="668"/>
      <c r="S299" s="668"/>
      <c r="T299" s="668"/>
    </row>
    <row r="300" spans="1:24">
      <c r="B300" s="666"/>
      <c r="D300" s="667"/>
      <c r="E300" s="667"/>
      <c r="H300" s="668"/>
      <c r="I300" s="668"/>
      <c r="J300" s="668"/>
      <c r="K300" s="668"/>
      <c r="L300" s="668"/>
      <c r="M300" s="668"/>
      <c r="N300" s="668"/>
      <c r="O300" s="668"/>
      <c r="P300" s="668"/>
      <c r="Q300" s="668"/>
      <c r="R300" s="668"/>
      <c r="S300" s="668"/>
      <c r="T300" s="668"/>
    </row>
    <row r="301" spans="1:24">
      <c r="B301" s="666"/>
      <c r="D301" s="667"/>
      <c r="E301" s="667"/>
      <c r="H301" s="668"/>
      <c r="I301" s="668"/>
      <c r="J301" s="668"/>
      <c r="K301" s="668"/>
      <c r="L301" s="668"/>
      <c r="M301" s="668"/>
      <c r="N301" s="668"/>
      <c r="O301" s="668"/>
      <c r="P301" s="668"/>
      <c r="Q301" s="668"/>
      <c r="R301" s="668"/>
      <c r="S301" s="668"/>
      <c r="T301" s="668"/>
    </row>
    <row r="302" spans="1:24">
      <c r="B302" s="666"/>
      <c r="D302" s="667"/>
      <c r="E302" s="667"/>
      <c r="H302" s="668"/>
      <c r="I302" s="668"/>
      <c r="J302" s="668"/>
      <c r="K302" s="668"/>
      <c r="L302" s="668"/>
      <c r="M302" s="668"/>
      <c r="N302" s="668"/>
      <c r="O302" s="668"/>
      <c r="P302" s="668"/>
      <c r="Q302" s="668"/>
      <c r="R302" s="668"/>
      <c r="S302" s="668"/>
      <c r="T302" s="668"/>
    </row>
    <row r="303" spans="1:24">
      <c r="B303" s="666"/>
      <c r="D303" s="667"/>
      <c r="E303" s="667"/>
      <c r="H303" s="668"/>
      <c r="I303" s="668"/>
      <c r="J303" s="668"/>
      <c r="K303" s="668"/>
      <c r="L303" s="668"/>
      <c r="M303" s="668"/>
      <c r="N303" s="668"/>
      <c r="O303" s="668"/>
      <c r="P303" s="668"/>
      <c r="Q303" s="668"/>
      <c r="R303" s="668"/>
      <c r="S303" s="668"/>
      <c r="T303" s="668"/>
    </row>
    <row r="304" spans="1:24">
      <c r="B304" s="666"/>
      <c r="D304" s="667"/>
      <c r="E304" s="667"/>
      <c r="H304" s="668"/>
      <c r="I304" s="668"/>
      <c r="J304" s="668"/>
      <c r="K304" s="668"/>
      <c r="L304" s="668"/>
      <c r="M304" s="668"/>
      <c r="N304" s="668"/>
      <c r="O304" s="668"/>
      <c r="P304" s="668"/>
      <c r="Q304" s="668"/>
      <c r="R304" s="668"/>
      <c r="S304" s="668"/>
      <c r="T304" s="668"/>
    </row>
    <row r="305" spans="1:24">
      <c r="B305" s="666"/>
      <c r="D305" s="667"/>
      <c r="E305" s="667"/>
      <c r="H305" s="668"/>
      <c r="I305" s="668"/>
      <c r="J305" s="668"/>
      <c r="K305" s="668"/>
      <c r="L305" s="668"/>
      <c r="M305" s="668"/>
      <c r="N305" s="668"/>
      <c r="O305" s="668"/>
      <c r="P305" s="668"/>
      <c r="Q305" s="668"/>
      <c r="R305" s="668"/>
      <c r="S305" s="668"/>
      <c r="T305" s="668"/>
    </row>
    <row r="306" spans="1:24">
      <c r="B306" s="666"/>
      <c r="D306" s="667"/>
      <c r="E306" s="667"/>
      <c r="H306" s="668"/>
      <c r="I306" s="668"/>
      <c r="J306" s="668"/>
      <c r="K306" s="668"/>
      <c r="L306" s="668"/>
      <c r="M306" s="668"/>
      <c r="N306" s="668"/>
      <c r="O306" s="668"/>
      <c r="P306" s="668"/>
      <c r="Q306" s="668"/>
      <c r="R306" s="668"/>
      <c r="S306" s="668"/>
      <c r="T306" s="668"/>
    </row>
    <row r="307" spans="1:24">
      <c r="B307" s="666"/>
      <c r="D307" s="667"/>
      <c r="E307" s="667"/>
      <c r="H307" s="668"/>
      <c r="I307" s="668"/>
      <c r="J307" s="668"/>
      <c r="K307" s="668"/>
      <c r="L307" s="668"/>
      <c r="M307" s="668"/>
      <c r="N307" s="668"/>
      <c r="O307" s="668"/>
      <c r="P307" s="668"/>
      <c r="Q307" s="668"/>
      <c r="R307" s="668"/>
      <c r="S307" s="668"/>
      <c r="T307" s="668"/>
    </row>
    <row r="308" spans="1:24">
      <c r="B308" s="666"/>
      <c r="D308" s="667"/>
      <c r="E308" s="667"/>
      <c r="H308" s="668"/>
      <c r="I308" s="668"/>
      <c r="J308" s="668"/>
      <c r="K308" s="668"/>
      <c r="L308" s="668"/>
      <c r="M308" s="668"/>
      <c r="N308" s="668"/>
      <c r="O308" s="668"/>
      <c r="P308" s="668"/>
      <c r="Q308" s="668"/>
      <c r="R308" s="668"/>
      <c r="S308" s="668"/>
      <c r="T308" s="668"/>
    </row>
    <row r="309" spans="1:24">
      <c r="B309" s="666"/>
      <c r="D309" s="667"/>
      <c r="E309" s="667"/>
      <c r="H309" s="668"/>
      <c r="I309" s="668"/>
      <c r="J309" s="668"/>
      <c r="K309" s="668"/>
      <c r="L309" s="668"/>
      <c r="M309" s="668"/>
      <c r="N309" s="668"/>
      <c r="O309" s="668"/>
      <c r="P309" s="668"/>
      <c r="Q309" s="668"/>
      <c r="R309" s="668"/>
      <c r="S309" s="668"/>
      <c r="T309" s="668"/>
    </row>
    <row r="310" spans="1:24">
      <c r="B310" s="666"/>
      <c r="D310" s="667"/>
      <c r="E310" s="667"/>
      <c r="H310" s="668"/>
      <c r="I310" s="668"/>
      <c r="J310" s="668"/>
      <c r="K310" s="668"/>
      <c r="L310" s="668"/>
      <c r="M310" s="668"/>
      <c r="N310" s="668"/>
      <c r="O310" s="668"/>
      <c r="P310" s="668"/>
      <c r="Q310" s="668"/>
      <c r="R310" s="668"/>
      <c r="S310" s="668"/>
      <c r="T310" s="668"/>
    </row>
    <row r="311" spans="1:24">
      <c r="B311" s="666"/>
      <c r="D311" s="667"/>
      <c r="E311" s="667"/>
      <c r="H311" s="668"/>
      <c r="I311" s="668"/>
      <c r="J311" s="668"/>
      <c r="K311" s="668"/>
      <c r="L311" s="668"/>
      <c r="M311" s="668"/>
      <c r="N311" s="668"/>
      <c r="O311" s="668"/>
      <c r="P311" s="668"/>
      <c r="Q311" s="668"/>
      <c r="R311" s="668"/>
      <c r="S311" s="668"/>
      <c r="T311" s="668"/>
    </row>
    <row r="312" spans="1:24">
      <c r="B312" s="666"/>
      <c r="D312" s="667"/>
      <c r="E312" s="667"/>
      <c r="H312" s="668"/>
      <c r="I312" s="668"/>
      <c r="J312" s="668"/>
      <c r="K312" s="668"/>
      <c r="L312" s="668"/>
      <c r="M312" s="668"/>
      <c r="N312" s="668"/>
      <c r="O312" s="668"/>
      <c r="P312" s="668"/>
      <c r="Q312" s="668"/>
      <c r="R312" s="668"/>
      <c r="S312" s="668"/>
      <c r="T312" s="668"/>
    </row>
    <row r="313" spans="1:24">
      <c r="B313" s="666"/>
      <c r="D313" s="667"/>
      <c r="E313" s="667"/>
      <c r="H313" s="668"/>
      <c r="I313" s="668"/>
      <c r="J313" s="668"/>
      <c r="K313" s="668"/>
      <c r="L313" s="668"/>
      <c r="M313" s="668"/>
      <c r="N313" s="668"/>
      <c r="O313" s="668"/>
      <c r="P313" s="668"/>
      <c r="Q313" s="668"/>
      <c r="R313" s="668"/>
      <c r="S313" s="668"/>
      <c r="T313" s="668"/>
    </row>
    <row r="314" spans="1:24">
      <c r="B314" s="666"/>
      <c r="D314" s="667"/>
      <c r="E314" s="667"/>
      <c r="H314" s="668"/>
      <c r="I314" s="668"/>
      <c r="J314" s="668"/>
      <c r="K314" s="668"/>
      <c r="L314" s="668"/>
      <c r="M314" s="668"/>
      <c r="N314" s="668"/>
      <c r="O314" s="668"/>
      <c r="P314" s="668"/>
      <c r="Q314" s="668"/>
      <c r="R314" s="668"/>
      <c r="S314" s="668"/>
      <c r="T314" s="668"/>
    </row>
    <row r="315" spans="1:24">
      <c r="B315" s="666"/>
      <c r="D315" s="667"/>
      <c r="E315" s="667"/>
      <c r="H315" s="668"/>
      <c r="I315" s="668"/>
      <c r="J315" s="668"/>
      <c r="K315" s="668"/>
      <c r="L315" s="668"/>
      <c r="M315" s="668"/>
      <c r="N315" s="668"/>
      <c r="O315" s="668"/>
      <c r="P315" s="668"/>
      <c r="Q315" s="668"/>
      <c r="R315" s="668"/>
      <c r="S315" s="668"/>
      <c r="T315" s="668"/>
    </row>
    <row r="316" spans="1:24">
      <c r="B316" s="666"/>
      <c r="D316" s="667"/>
      <c r="E316" s="667"/>
      <c r="H316" s="668"/>
      <c r="I316" s="668"/>
      <c r="J316" s="668"/>
      <c r="K316" s="668"/>
      <c r="L316" s="668"/>
      <c r="M316" s="668"/>
      <c r="N316" s="668"/>
      <c r="O316" s="668"/>
      <c r="P316" s="668"/>
      <c r="Q316" s="668"/>
      <c r="R316" s="668"/>
      <c r="S316" s="668"/>
      <c r="T316" s="668"/>
    </row>
    <row r="317" spans="1:24">
      <c r="B317" s="666"/>
      <c r="D317" s="667"/>
      <c r="E317" s="667"/>
      <c r="H317" s="668"/>
      <c r="I317" s="668"/>
      <c r="J317" s="668"/>
      <c r="K317" s="668"/>
      <c r="L317" s="668"/>
      <c r="M317" s="668"/>
      <c r="N317" s="668"/>
      <c r="O317" s="668"/>
      <c r="P317" s="668"/>
      <c r="Q317" s="668"/>
      <c r="R317" s="668"/>
      <c r="S317" s="668"/>
      <c r="T317" s="668"/>
    </row>
    <row r="318" spans="1:24">
      <c r="B318" s="666"/>
      <c r="D318" s="667"/>
      <c r="E318" s="667"/>
      <c r="H318" s="668"/>
      <c r="I318" s="668"/>
      <c r="J318" s="668"/>
      <c r="K318" s="668"/>
      <c r="L318" s="668"/>
      <c r="M318" s="668"/>
      <c r="N318" s="668"/>
      <c r="O318" s="668"/>
      <c r="P318" s="668"/>
      <c r="Q318" s="668"/>
      <c r="R318" s="668"/>
      <c r="S318" s="668"/>
      <c r="T318" s="668"/>
    </row>
    <row r="319" spans="1:24">
      <c r="B319" s="666"/>
      <c r="D319" s="667"/>
      <c r="E319" s="667"/>
      <c r="H319" s="668"/>
      <c r="I319" s="668"/>
      <c r="J319" s="668"/>
      <c r="K319" s="668"/>
      <c r="L319" s="668"/>
      <c r="M319" s="668"/>
      <c r="N319" s="668"/>
      <c r="O319" s="668"/>
      <c r="P319" s="668"/>
      <c r="Q319" s="668"/>
      <c r="R319" s="668"/>
      <c r="S319" s="668"/>
      <c r="T319" s="668"/>
    </row>
    <row r="320" spans="1:24">
      <c r="B320" s="666"/>
      <c r="D320" s="667"/>
      <c r="E320" s="667"/>
      <c r="H320" s="668"/>
      <c r="I320" s="668"/>
      <c r="J320" s="668"/>
      <c r="K320" s="668"/>
      <c r="L320" s="668"/>
      <c r="M320" s="668"/>
      <c r="N320" s="668"/>
      <c r="O320" s="668"/>
      <c r="P320" s="668"/>
      <c r="Q320" s="668"/>
      <c r="R320" s="668"/>
      <c r="S320" s="668"/>
      <c r="T320" s="668"/>
    </row>
    <row r="321" spans="1:24">
      <c r="B321" s="666"/>
      <c r="D321" s="667"/>
      <c r="E321" s="667"/>
      <c r="H321" s="668"/>
      <c r="I321" s="668"/>
      <c r="J321" s="668"/>
      <c r="K321" s="668"/>
      <c r="L321" s="668"/>
      <c r="M321" s="668"/>
      <c r="N321" s="668"/>
      <c r="O321" s="668"/>
      <c r="P321" s="668"/>
      <c r="Q321" s="668"/>
      <c r="R321" s="668"/>
      <c r="S321" s="668"/>
      <c r="T321" s="668"/>
    </row>
    <row r="322" spans="1:24">
      <c r="B322" s="666"/>
      <c r="D322" s="667"/>
      <c r="E322" s="667"/>
      <c r="H322" s="668"/>
      <c r="I322" s="668"/>
      <c r="J322" s="668"/>
      <c r="K322" s="668"/>
      <c r="L322" s="668"/>
      <c r="M322" s="668"/>
      <c r="N322" s="668"/>
      <c r="O322" s="668"/>
      <c r="P322" s="668"/>
      <c r="Q322" s="668"/>
      <c r="R322" s="668"/>
      <c r="S322" s="668"/>
      <c r="T322" s="668"/>
    </row>
    <row r="323" spans="1:24">
      <c r="B323" s="666"/>
      <c r="D323" s="667"/>
      <c r="E323" s="667"/>
      <c r="H323" s="668"/>
      <c r="I323" s="668"/>
      <c r="J323" s="668"/>
      <c r="K323" s="668"/>
      <c r="L323" s="668"/>
      <c r="M323" s="668"/>
      <c r="N323" s="668"/>
      <c r="O323" s="668"/>
      <c r="P323" s="668"/>
      <c r="Q323" s="668"/>
      <c r="R323" s="668"/>
      <c r="S323" s="668"/>
      <c r="T323" s="668"/>
    </row>
    <row r="324" spans="1:24">
      <c r="B324" s="666"/>
      <c r="D324" s="667"/>
      <c r="E324" s="667"/>
      <c r="H324" s="668"/>
      <c r="I324" s="668"/>
      <c r="J324" s="668"/>
      <c r="K324" s="668"/>
      <c r="L324" s="668"/>
      <c r="M324" s="668"/>
      <c r="N324" s="668"/>
      <c r="O324" s="668"/>
      <c r="P324" s="668"/>
      <c r="Q324" s="668"/>
      <c r="R324" s="668"/>
      <c r="S324" s="668"/>
      <c r="T324" s="668"/>
    </row>
    <row r="325" spans="1:24">
      <c r="B325" s="666"/>
      <c r="D325" s="667"/>
      <c r="E325" s="667"/>
      <c r="H325" s="668"/>
      <c r="I325" s="668"/>
      <c r="J325" s="668"/>
      <c r="K325" s="668"/>
      <c r="L325" s="668"/>
      <c r="M325" s="668"/>
      <c r="N325" s="668"/>
      <c r="O325" s="668"/>
      <c r="P325" s="668"/>
      <c r="Q325" s="668"/>
      <c r="R325" s="668"/>
      <c r="S325" s="668"/>
      <c r="T325" s="668"/>
    </row>
    <row r="326" spans="1:24">
      <c r="B326" s="666"/>
      <c r="D326" s="667"/>
      <c r="E326" s="667"/>
      <c r="H326" s="668"/>
      <c r="I326" s="668"/>
      <c r="J326" s="668"/>
      <c r="K326" s="668"/>
      <c r="L326" s="668"/>
      <c r="M326" s="668"/>
      <c r="N326" s="668"/>
      <c r="O326" s="668"/>
      <c r="P326" s="668"/>
      <c r="Q326" s="668"/>
      <c r="R326" s="668"/>
      <c r="S326" s="668"/>
      <c r="T326" s="668"/>
    </row>
    <row r="327" spans="1:24">
      <c r="B327" s="666"/>
      <c r="D327" s="667"/>
      <c r="E327" s="667"/>
      <c r="H327" s="668"/>
      <c r="I327" s="668"/>
      <c r="J327" s="668"/>
      <c r="K327" s="668"/>
      <c r="L327" s="668"/>
      <c r="M327" s="668"/>
      <c r="N327" s="668"/>
      <c r="O327" s="668"/>
      <c r="P327" s="668"/>
      <c r="Q327" s="668"/>
      <c r="R327" s="668"/>
      <c r="S327" s="668"/>
      <c r="T327" s="668"/>
    </row>
    <row r="328" spans="1:24">
      <c r="B328" s="666"/>
      <c r="D328" s="667"/>
      <c r="E328" s="667"/>
      <c r="H328" s="668"/>
      <c r="I328" s="668"/>
      <c r="J328" s="668"/>
      <c r="K328" s="668"/>
      <c r="L328" s="668"/>
      <c r="M328" s="668"/>
      <c r="N328" s="668"/>
      <c r="O328" s="668"/>
      <c r="P328" s="668"/>
      <c r="Q328" s="668"/>
      <c r="R328" s="668"/>
      <c r="S328" s="668"/>
      <c r="T328" s="668"/>
    </row>
    <row r="329" spans="1:24">
      <c r="B329" s="666"/>
      <c r="D329" s="667"/>
      <c r="E329" s="667"/>
      <c r="H329" s="668"/>
      <c r="I329" s="668"/>
      <c r="J329" s="668"/>
      <c r="K329" s="668"/>
      <c r="L329" s="668"/>
      <c r="M329" s="668"/>
      <c r="N329" s="668"/>
      <c r="O329" s="668"/>
      <c r="P329" s="668"/>
      <c r="Q329" s="668"/>
      <c r="R329" s="668"/>
      <c r="S329" s="668"/>
      <c r="T329" s="668"/>
    </row>
    <row r="330" spans="1:24">
      <c r="B330" s="666"/>
      <c r="D330" s="667"/>
      <c r="E330" s="667"/>
      <c r="H330" s="668"/>
      <c r="I330" s="668"/>
      <c r="J330" s="668"/>
      <c r="K330" s="668"/>
      <c r="L330" s="668"/>
      <c r="M330" s="668"/>
      <c r="N330" s="668"/>
      <c r="O330" s="668"/>
      <c r="P330" s="668"/>
      <c r="Q330" s="668"/>
      <c r="R330" s="668"/>
      <c r="S330" s="668"/>
      <c r="T330" s="668"/>
    </row>
    <row r="331" spans="1:24">
      <c r="B331" s="666"/>
      <c r="D331" s="667"/>
      <c r="E331" s="667"/>
      <c r="H331" s="668"/>
      <c r="I331" s="668"/>
      <c r="J331" s="668"/>
      <c r="K331" s="668"/>
      <c r="L331" s="668"/>
      <c r="M331" s="668"/>
      <c r="N331" s="668"/>
      <c r="O331" s="668"/>
      <c r="P331" s="668"/>
      <c r="Q331" s="668"/>
      <c r="R331" s="668"/>
      <c r="S331" s="668"/>
      <c r="T331" s="668"/>
    </row>
    <row r="332" spans="1:24">
      <c r="B332" s="666"/>
      <c r="D332" s="667"/>
      <c r="E332" s="667"/>
      <c r="H332" s="668"/>
      <c r="I332" s="668"/>
      <c r="J332" s="668"/>
      <c r="K332" s="668"/>
      <c r="L332" s="668"/>
      <c r="M332" s="668"/>
      <c r="N332" s="668"/>
      <c r="O332" s="668"/>
      <c r="P332" s="668"/>
      <c r="Q332" s="668"/>
      <c r="R332" s="668"/>
      <c r="S332" s="668"/>
      <c r="T332" s="668"/>
    </row>
    <row r="333" spans="1:24">
      <c r="B333" s="666"/>
      <c r="D333" s="667"/>
      <c r="E333" s="667"/>
      <c r="H333" s="668"/>
      <c r="I333" s="668"/>
      <c r="J333" s="668"/>
      <c r="K333" s="668"/>
      <c r="L333" s="668"/>
      <c r="M333" s="668"/>
      <c r="N333" s="668"/>
      <c r="O333" s="668"/>
      <c r="P333" s="668"/>
      <c r="Q333" s="668"/>
      <c r="R333" s="668"/>
      <c r="S333" s="668"/>
      <c r="T333" s="668"/>
    </row>
    <row r="334" spans="1:24">
      <c r="B334" s="666"/>
      <c r="D334" s="667"/>
      <c r="E334" s="667"/>
      <c r="H334" s="668"/>
      <c r="I334" s="668"/>
      <c r="J334" s="668"/>
      <c r="K334" s="668"/>
      <c r="L334" s="668"/>
      <c r="M334" s="668"/>
      <c r="N334" s="668"/>
      <c r="O334" s="668"/>
      <c r="P334" s="668"/>
      <c r="Q334" s="668"/>
      <c r="R334" s="668"/>
      <c r="S334" s="668"/>
      <c r="T334" s="668"/>
    </row>
    <row r="335" spans="1:24">
      <c r="B335" s="666"/>
      <c r="D335" s="667"/>
      <c r="E335" s="667"/>
      <c r="H335" s="668"/>
      <c r="I335" s="668"/>
      <c r="J335" s="668"/>
      <c r="K335" s="668"/>
      <c r="L335" s="668"/>
      <c r="M335" s="668"/>
      <c r="N335" s="668"/>
      <c r="O335" s="668"/>
      <c r="P335" s="668"/>
      <c r="Q335" s="668"/>
      <c r="R335" s="668"/>
      <c r="S335" s="668"/>
      <c r="T335" s="668"/>
    </row>
    <row r="336" spans="1:24">
      <c r="B336" s="666"/>
      <c r="D336" s="667"/>
      <c r="E336" s="667"/>
      <c r="H336" s="668"/>
      <c r="I336" s="668"/>
      <c r="J336" s="668"/>
      <c r="K336" s="668"/>
      <c r="L336" s="668"/>
      <c r="M336" s="668"/>
      <c r="N336" s="668"/>
      <c r="O336" s="668"/>
      <c r="P336" s="668"/>
      <c r="Q336" s="668"/>
      <c r="R336" s="668"/>
      <c r="S336" s="668"/>
      <c r="T336" s="668"/>
    </row>
    <row r="337" spans="1:24">
      <c r="B337" s="666"/>
      <c r="D337" s="667"/>
      <c r="E337" s="667"/>
      <c r="H337" s="668"/>
      <c r="I337" s="668"/>
      <c r="J337" s="668"/>
      <c r="K337" s="668"/>
      <c r="L337" s="668"/>
      <c r="M337" s="668"/>
      <c r="N337" s="668"/>
      <c r="O337" s="668"/>
      <c r="P337" s="668"/>
      <c r="Q337" s="668"/>
      <c r="R337" s="668"/>
      <c r="S337" s="668"/>
      <c r="T337" s="668"/>
    </row>
    <row r="338" spans="1:24">
      <c r="B338" s="666"/>
      <c r="D338" s="667"/>
      <c r="E338" s="667"/>
      <c r="H338" s="668"/>
      <c r="I338" s="668"/>
      <c r="J338" s="668"/>
      <c r="K338" s="668"/>
      <c r="L338" s="668"/>
      <c r="M338" s="668"/>
      <c r="N338" s="668"/>
      <c r="O338" s="668"/>
      <c r="P338" s="668"/>
      <c r="Q338" s="668"/>
      <c r="R338" s="668"/>
      <c r="S338" s="668"/>
      <c r="T338" s="668"/>
    </row>
    <row r="339" spans="1:24">
      <c r="B339" s="666"/>
      <c r="D339" s="667"/>
      <c r="E339" s="667"/>
      <c r="H339" s="668"/>
      <c r="I339" s="668"/>
      <c r="J339" s="668"/>
      <c r="K339" s="668"/>
      <c r="L339" s="668"/>
      <c r="M339" s="668"/>
      <c r="N339" s="668"/>
      <c r="O339" s="668"/>
      <c r="P339" s="668"/>
      <c r="Q339" s="668"/>
      <c r="R339" s="668"/>
      <c r="S339" s="668"/>
      <c r="T339" s="668"/>
    </row>
    <row r="340" spans="1:24">
      <c r="B340" s="666"/>
      <c r="D340" s="667"/>
      <c r="E340" s="667"/>
      <c r="H340" s="668"/>
      <c r="I340" s="668"/>
      <c r="J340" s="668"/>
      <c r="K340" s="668"/>
      <c r="L340" s="668"/>
      <c r="M340" s="668"/>
      <c r="N340" s="668"/>
      <c r="O340" s="668"/>
      <c r="P340" s="668"/>
      <c r="Q340" s="668"/>
      <c r="R340" s="668"/>
      <c r="S340" s="668"/>
      <c r="T340" s="668"/>
    </row>
    <row r="341" spans="1:24">
      <c r="B341" s="666"/>
      <c r="D341" s="667"/>
      <c r="E341" s="667"/>
      <c r="H341" s="668"/>
      <c r="I341" s="668"/>
      <c r="J341" s="668"/>
      <c r="K341" s="668"/>
      <c r="L341" s="668"/>
      <c r="M341" s="668"/>
      <c r="N341" s="668"/>
      <c r="O341" s="668"/>
      <c r="P341" s="668"/>
      <c r="Q341" s="668"/>
      <c r="R341" s="668"/>
      <c r="S341" s="668"/>
      <c r="T341" s="668"/>
    </row>
    <row r="342" spans="1:24">
      <c r="B342" s="666"/>
      <c r="D342" s="667"/>
      <c r="E342" s="667"/>
      <c r="H342" s="668"/>
      <c r="I342" s="668"/>
      <c r="J342" s="668"/>
      <c r="K342" s="668"/>
      <c r="L342" s="668"/>
      <c r="M342" s="668"/>
      <c r="N342" s="668"/>
      <c r="O342" s="668"/>
      <c r="P342" s="668"/>
      <c r="Q342" s="668"/>
      <c r="R342" s="668"/>
      <c r="S342" s="668"/>
      <c r="T342" s="668"/>
    </row>
    <row r="343" spans="1:24">
      <c r="B343" s="666"/>
      <c r="D343" s="667"/>
      <c r="E343" s="667"/>
      <c r="H343" s="668"/>
      <c r="I343" s="668"/>
      <c r="J343" s="668"/>
      <c r="K343" s="668"/>
      <c r="L343" s="668"/>
      <c r="M343" s="668"/>
      <c r="N343" s="668"/>
      <c r="O343" s="668"/>
      <c r="P343" s="668"/>
      <c r="Q343" s="668"/>
      <c r="R343" s="668"/>
      <c r="S343" s="668"/>
      <c r="T343" s="668"/>
    </row>
    <row r="344" spans="1:24">
      <c r="B344" s="666"/>
      <c r="D344" s="667"/>
      <c r="E344" s="667"/>
      <c r="H344" s="668"/>
      <c r="I344" s="668"/>
      <c r="J344" s="668"/>
      <c r="K344" s="668"/>
      <c r="L344" s="668"/>
      <c r="M344" s="668"/>
      <c r="N344" s="668"/>
      <c r="O344" s="668"/>
      <c r="P344" s="668"/>
      <c r="Q344" s="668"/>
      <c r="R344" s="668"/>
      <c r="S344" s="668"/>
      <c r="T344" s="668"/>
    </row>
    <row r="345" spans="1:24">
      <c r="B345" s="666"/>
      <c r="D345" s="667"/>
      <c r="E345" s="667"/>
      <c r="H345" s="668"/>
      <c r="I345" s="668"/>
      <c r="J345" s="668"/>
      <c r="K345" s="668"/>
      <c r="L345" s="668"/>
      <c r="M345" s="668"/>
      <c r="N345" s="668"/>
      <c r="O345" s="668"/>
      <c r="P345" s="668"/>
      <c r="Q345" s="668"/>
      <c r="R345" s="668"/>
      <c r="S345" s="668"/>
      <c r="T345" s="668"/>
    </row>
    <row r="346" spans="1:24">
      <c r="B346" s="666"/>
      <c r="D346" s="667"/>
      <c r="E346" s="667"/>
      <c r="H346" s="668"/>
      <c r="I346" s="668"/>
      <c r="J346" s="668"/>
      <c r="K346" s="668"/>
      <c r="L346" s="668"/>
      <c r="M346" s="668"/>
      <c r="N346" s="668"/>
      <c r="O346" s="668"/>
      <c r="P346" s="668"/>
      <c r="Q346" s="668"/>
      <c r="R346" s="668"/>
      <c r="S346" s="668"/>
      <c r="T346" s="668"/>
    </row>
    <row r="347" spans="1:24">
      <c r="B347" s="666"/>
      <c r="D347" s="667"/>
      <c r="E347" s="667"/>
      <c r="H347" s="668"/>
      <c r="I347" s="668"/>
      <c r="J347" s="668"/>
      <c r="K347" s="668"/>
      <c r="L347" s="668"/>
      <c r="M347" s="668"/>
      <c r="N347" s="668"/>
      <c r="O347" s="668"/>
      <c r="P347" s="668"/>
      <c r="Q347" s="668"/>
      <c r="R347" s="668"/>
      <c r="S347" s="668"/>
      <c r="T347" s="668"/>
    </row>
    <row r="348" spans="1:24">
      <c r="B348" s="666"/>
      <c r="D348" s="667"/>
      <c r="E348" s="667"/>
      <c r="H348" s="668"/>
      <c r="I348" s="668"/>
      <c r="J348" s="668"/>
      <c r="K348" s="668"/>
      <c r="L348" s="668"/>
      <c r="M348" s="668"/>
      <c r="N348" s="668"/>
      <c r="O348" s="668"/>
      <c r="P348" s="668"/>
      <c r="Q348" s="668"/>
      <c r="R348" s="668"/>
      <c r="S348" s="668"/>
      <c r="T348" s="668"/>
    </row>
    <row r="349" spans="1:24">
      <c r="B349" s="666"/>
      <c r="D349" s="667"/>
      <c r="E349" s="667"/>
      <c r="H349" s="668"/>
      <c r="I349" s="668"/>
      <c r="J349" s="668"/>
      <c r="K349" s="668"/>
      <c r="L349" s="668"/>
      <c r="M349" s="668"/>
      <c r="N349" s="668"/>
      <c r="O349" s="668"/>
      <c r="P349" s="668"/>
      <c r="Q349" s="668"/>
      <c r="R349" s="668"/>
      <c r="S349" s="668"/>
      <c r="T349" s="668"/>
    </row>
    <row r="350" spans="1:24">
      <c r="B350" s="666"/>
      <c r="D350" s="667"/>
      <c r="E350" s="667"/>
      <c r="H350" s="668"/>
      <c r="I350" s="668"/>
      <c r="J350" s="668"/>
      <c r="K350" s="668"/>
      <c r="L350" s="668"/>
      <c r="M350" s="668"/>
      <c r="N350" s="668"/>
      <c r="O350" s="668"/>
      <c r="P350" s="668"/>
      <c r="Q350" s="668"/>
      <c r="R350" s="668"/>
      <c r="S350" s="668"/>
      <c r="T350" s="668"/>
    </row>
    <row r="351" spans="1:24">
      <c r="B351" s="666"/>
      <c r="D351" s="667"/>
      <c r="E351" s="667"/>
      <c r="H351" s="668"/>
      <c r="I351" s="668"/>
      <c r="J351" s="668"/>
      <c r="K351" s="668"/>
      <c r="L351" s="668"/>
      <c r="M351" s="668"/>
      <c r="N351" s="668"/>
      <c r="O351" s="668"/>
      <c r="P351" s="668"/>
      <c r="Q351" s="668"/>
      <c r="R351" s="668"/>
      <c r="S351" s="668"/>
      <c r="T351" s="668"/>
    </row>
    <row r="352" spans="1:24">
      <c r="B352" s="666"/>
      <c r="D352" s="667"/>
      <c r="E352" s="667"/>
      <c r="H352" s="668"/>
      <c r="I352" s="668"/>
      <c r="J352" s="668"/>
      <c r="K352" s="668"/>
      <c r="L352" s="668"/>
      <c r="M352" s="668"/>
      <c r="N352" s="668"/>
      <c r="O352" s="668"/>
      <c r="P352" s="668"/>
      <c r="Q352" s="668"/>
      <c r="R352" s="668"/>
      <c r="S352" s="668"/>
      <c r="T352" s="668"/>
    </row>
    <row r="353" spans="1:24">
      <c r="B353" s="666"/>
      <c r="D353" s="667"/>
      <c r="E353" s="667"/>
      <c r="H353" s="668"/>
      <c r="I353" s="668"/>
      <c r="J353" s="668"/>
      <c r="K353" s="668"/>
      <c r="L353" s="668"/>
      <c r="M353" s="668"/>
      <c r="N353" s="668"/>
      <c r="O353" s="668"/>
      <c r="P353" s="668"/>
      <c r="Q353" s="668"/>
      <c r="R353" s="668"/>
      <c r="S353" s="668"/>
      <c r="T353" s="668"/>
    </row>
    <row r="354" spans="1:24">
      <c r="B354" s="666"/>
      <c r="D354" s="667"/>
      <c r="E354" s="667"/>
      <c r="H354" s="668"/>
      <c r="I354" s="668"/>
      <c r="J354" s="668"/>
      <c r="K354" s="668"/>
      <c r="L354" s="668"/>
      <c r="M354" s="668"/>
      <c r="N354" s="668"/>
      <c r="O354" s="668"/>
      <c r="P354" s="668"/>
      <c r="Q354" s="668"/>
      <c r="R354" s="668"/>
      <c r="S354" s="668"/>
      <c r="T354" s="668"/>
    </row>
    <row r="355" spans="1:24">
      <c r="B355" s="666"/>
      <c r="D355" s="667"/>
      <c r="E355" s="667"/>
      <c r="H355" s="668"/>
      <c r="I355" s="668"/>
      <c r="J355" s="668"/>
      <c r="K355" s="668"/>
      <c r="L355" s="668"/>
      <c r="M355" s="668"/>
      <c r="N355" s="668"/>
      <c r="O355" s="668"/>
      <c r="P355" s="668"/>
      <c r="Q355" s="668"/>
      <c r="R355" s="668"/>
      <c r="S355" s="668"/>
      <c r="T355" s="668"/>
    </row>
    <row r="356" spans="1:24">
      <c r="B356" s="666"/>
      <c r="D356" s="667"/>
      <c r="E356" s="667"/>
      <c r="H356" s="668"/>
      <c r="I356" s="668"/>
      <c r="J356" s="668"/>
      <c r="K356" s="668"/>
      <c r="L356" s="668"/>
      <c r="M356" s="668"/>
      <c r="N356" s="668"/>
      <c r="O356" s="668"/>
      <c r="P356" s="668"/>
      <c r="Q356" s="668"/>
      <c r="R356" s="668"/>
      <c r="S356" s="668"/>
      <c r="T356" s="668"/>
    </row>
    <row r="357" spans="1:24">
      <c r="B357" s="666"/>
      <c r="D357" s="667"/>
      <c r="E357" s="667"/>
      <c r="H357" s="668"/>
      <c r="I357" s="668"/>
      <c r="J357" s="668"/>
      <c r="K357" s="668"/>
      <c r="L357" s="668"/>
      <c r="M357" s="668"/>
      <c r="N357" s="668"/>
      <c r="O357" s="668"/>
      <c r="P357" s="668"/>
      <c r="Q357" s="668"/>
      <c r="R357" s="668"/>
      <c r="S357" s="668"/>
      <c r="T357" s="668"/>
    </row>
    <row r="358" spans="1:24">
      <c r="B358" s="666"/>
      <c r="D358" s="667"/>
      <c r="E358" s="667"/>
      <c r="H358" s="668"/>
      <c r="I358" s="668"/>
      <c r="J358" s="668"/>
      <c r="K358" s="668"/>
      <c r="L358" s="668"/>
      <c r="M358" s="668"/>
      <c r="N358" s="668"/>
      <c r="O358" s="668"/>
      <c r="P358" s="668"/>
      <c r="Q358" s="668"/>
      <c r="R358" s="668"/>
      <c r="S358" s="668"/>
      <c r="T358" s="668"/>
    </row>
    <row r="359" spans="1:24">
      <c r="B359" s="666"/>
      <c r="D359" s="667"/>
      <c r="E359" s="667"/>
      <c r="H359" s="668"/>
      <c r="I359" s="668"/>
      <c r="J359" s="668"/>
      <c r="K359" s="668"/>
      <c r="L359" s="668"/>
      <c r="M359" s="668"/>
      <c r="N359" s="668"/>
      <c r="O359" s="668"/>
      <c r="P359" s="668"/>
      <c r="Q359" s="668"/>
      <c r="R359" s="668"/>
      <c r="S359" s="668"/>
      <c r="T359" s="668"/>
    </row>
    <row r="360" spans="1:24">
      <c r="B360" s="666"/>
      <c r="D360" s="667"/>
      <c r="E360" s="667"/>
      <c r="H360" s="668"/>
      <c r="I360" s="668"/>
      <c r="J360" s="668"/>
      <c r="K360" s="668"/>
      <c r="L360" s="668"/>
      <c r="M360" s="668"/>
      <c r="N360" s="668"/>
      <c r="O360" s="668"/>
      <c r="P360" s="668"/>
      <c r="Q360" s="668"/>
      <c r="R360" s="668"/>
      <c r="S360" s="668"/>
      <c r="T360" s="668"/>
    </row>
    <row r="361" spans="1:24">
      <c r="B361" s="666"/>
      <c r="D361" s="667"/>
      <c r="E361" s="667"/>
      <c r="H361" s="668"/>
      <c r="I361" s="668"/>
      <c r="J361" s="668"/>
      <c r="K361" s="668"/>
      <c r="L361" s="668"/>
      <c r="M361" s="668"/>
      <c r="N361" s="668"/>
      <c r="O361" s="668"/>
      <c r="P361" s="668"/>
      <c r="Q361" s="668"/>
      <c r="R361" s="668"/>
      <c r="S361" s="668"/>
      <c r="T361" s="668"/>
    </row>
    <row r="362" spans="1:24">
      <c r="B362" s="666"/>
      <c r="D362" s="667"/>
      <c r="E362" s="667"/>
      <c r="H362" s="668"/>
      <c r="I362" s="668"/>
      <c r="J362" s="668"/>
      <c r="K362" s="668"/>
      <c r="L362" s="668"/>
      <c r="M362" s="668"/>
      <c r="N362" s="668"/>
      <c r="O362" s="668"/>
      <c r="P362" s="668"/>
      <c r="Q362" s="668"/>
      <c r="R362" s="668"/>
      <c r="S362" s="668"/>
      <c r="T362" s="668"/>
    </row>
    <row r="363" spans="1:24">
      <c r="B363" s="666"/>
      <c r="D363" s="667"/>
      <c r="E363" s="667"/>
      <c r="H363" s="668"/>
      <c r="I363" s="668"/>
      <c r="J363" s="668"/>
      <c r="K363" s="668"/>
      <c r="L363" s="668"/>
      <c r="M363" s="668"/>
      <c r="N363" s="668"/>
      <c r="O363" s="668"/>
      <c r="P363" s="668"/>
      <c r="Q363" s="668"/>
      <c r="R363" s="668"/>
      <c r="S363" s="668"/>
      <c r="T363" s="668"/>
    </row>
    <row r="364" spans="1:24">
      <c r="B364" s="666"/>
      <c r="D364" s="667"/>
      <c r="E364" s="667"/>
      <c r="H364" s="668"/>
      <c r="I364" s="668"/>
      <c r="J364" s="668"/>
      <c r="K364" s="668"/>
      <c r="L364" s="668"/>
      <c r="M364" s="668"/>
      <c r="N364" s="668"/>
      <c r="O364" s="668"/>
      <c r="P364" s="668"/>
      <c r="Q364" s="668"/>
      <c r="R364" s="668"/>
      <c r="S364" s="668"/>
      <c r="T364" s="668"/>
    </row>
    <row r="365" spans="1:24">
      <c r="B365" s="666"/>
      <c r="D365" s="667"/>
      <c r="E365" s="667"/>
      <c r="H365" s="668"/>
      <c r="I365" s="668"/>
      <c r="J365" s="668"/>
      <c r="K365" s="668"/>
      <c r="L365" s="668"/>
      <c r="M365" s="668"/>
      <c r="N365" s="668"/>
      <c r="O365" s="668"/>
      <c r="P365" s="668"/>
      <c r="Q365" s="668"/>
      <c r="R365" s="668"/>
      <c r="S365" s="668"/>
      <c r="T365" s="668"/>
    </row>
    <row r="366" spans="1:24">
      <c r="B366" s="666"/>
      <c r="D366" s="667"/>
      <c r="E366" s="667"/>
      <c r="H366" s="668"/>
      <c r="I366" s="668"/>
      <c r="J366" s="668"/>
      <c r="K366" s="668"/>
      <c r="L366" s="668"/>
      <c r="M366" s="668"/>
      <c r="N366" s="668"/>
      <c r="O366" s="668"/>
      <c r="P366" s="668"/>
      <c r="Q366" s="668"/>
      <c r="R366" s="668"/>
      <c r="S366" s="668"/>
      <c r="T366" s="668"/>
    </row>
    <row r="367" spans="1:24">
      <c r="B367" s="666"/>
      <c r="D367" s="667"/>
      <c r="E367" s="667"/>
      <c r="H367" s="668"/>
      <c r="I367" s="668"/>
      <c r="J367" s="668"/>
      <c r="K367" s="668"/>
      <c r="L367" s="668"/>
      <c r="M367" s="668"/>
      <c r="N367" s="668"/>
      <c r="O367" s="668"/>
      <c r="P367" s="668"/>
      <c r="Q367" s="668"/>
      <c r="R367" s="668"/>
      <c r="S367" s="668"/>
      <c r="T367" s="668"/>
    </row>
    <row r="368" spans="1:24">
      <c r="B368" s="666"/>
      <c r="D368" s="667"/>
      <c r="E368" s="667"/>
      <c r="H368" s="668"/>
      <c r="I368" s="668"/>
      <c r="J368" s="668"/>
      <c r="K368" s="668"/>
      <c r="L368" s="668"/>
      <c r="M368" s="668"/>
      <c r="N368" s="668"/>
      <c r="O368" s="668"/>
      <c r="P368" s="668"/>
      <c r="Q368" s="668"/>
      <c r="R368" s="668"/>
      <c r="S368" s="668"/>
      <c r="T368" s="668"/>
    </row>
    <row r="369" spans="1:24">
      <c r="B369" s="666"/>
      <c r="D369" s="667"/>
      <c r="E369" s="667"/>
      <c r="H369" s="668"/>
      <c r="I369" s="668"/>
      <c r="J369" s="668"/>
      <c r="K369" s="668"/>
      <c r="L369" s="668"/>
      <c r="M369" s="668"/>
      <c r="N369" s="668"/>
      <c r="O369" s="668"/>
      <c r="P369" s="668"/>
      <c r="Q369" s="668"/>
      <c r="R369" s="668"/>
      <c r="S369" s="668"/>
      <c r="T369" s="668"/>
    </row>
    <row r="370" spans="1:24">
      <c r="B370" s="666"/>
      <c r="D370" s="667"/>
      <c r="E370" s="667"/>
      <c r="H370" s="668"/>
      <c r="I370" s="668"/>
      <c r="J370" s="668"/>
      <c r="K370" s="668"/>
      <c r="L370" s="668"/>
      <c r="M370" s="668"/>
      <c r="N370" s="668"/>
      <c r="O370" s="668"/>
      <c r="P370" s="668"/>
      <c r="Q370" s="668"/>
      <c r="R370" s="668"/>
      <c r="S370" s="668"/>
      <c r="T370" s="668"/>
    </row>
    <row r="371" spans="1:24">
      <c r="B371" s="666"/>
      <c r="D371" s="667"/>
      <c r="E371" s="667"/>
      <c r="H371" s="668"/>
      <c r="I371" s="668"/>
      <c r="J371" s="668"/>
      <c r="K371" s="668"/>
      <c r="L371" s="668"/>
      <c r="M371" s="668"/>
      <c r="N371" s="668"/>
      <c r="O371" s="668"/>
      <c r="P371" s="668"/>
      <c r="Q371" s="668"/>
      <c r="R371" s="668"/>
      <c r="S371" s="668"/>
      <c r="T371" s="668"/>
    </row>
    <row r="372" spans="1:24">
      <c r="B372" s="666"/>
      <c r="D372" s="667"/>
      <c r="E372" s="667"/>
      <c r="H372" s="668"/>
      <c r="I372" s="668"/>
      <c r="J372" s="668"/>
      <c r="K372" s="668"/>
      <c r="L372" s="668"/>
      <c r="M372" s="668"/>
      <c r="N372" s="668"/>
      <c r="O372" s="668"/>
      <c r="P372" s="668"/>
      <c r="Q372" s="668"/>
      <c r="R372" s="668"/>
      <c r="S372" s="668"/>
      <c r="T372" s="668"/>
    </row>
    <row r="373" spans="1:24">
      <c r="B373" s="666"/>
      <c r="D373" s="667"/>
      <c r="E373" s="667"/>
      <c r="H373" s="668"/>
      <c r="I373" s="668"/>
      <c r="J373" s="668"/>
      <c r="K373" s="668"/>
      <c r="L373" s="668"/>
      <c r="M373" s="668"/>
      <c r="N373" s="668"/>
      <c r="O373" s="668"/>
      <c r="P373" s="668"/>
      <c r="Q373" s="668"/>
      <c r="R373" s="668"/>
      <c r="S373" s="668"/>
      <c r="T373" s="668"/>
    </row>
    <row r="374" spans="1:24">
      <c r="B374" s="666"/>
      <c r="D374" s="667"/>
      <c r="E374" s="667"/>
      <c r="H374" s="668"/>
      <c r="I374" s="668"/>
      <c r="J374" s="668"/>
      <c r="K374" s="668"/>
      <c r="L374" s="668"/>
      <c r="M374" s="668"/>
      <c r="N374" s="668"/>
      <c r="O374" s="668"/>
      <c r="P374" s="668"/>
      <c r="Q374" s="668"/>
      <c r="R374" s="668"/>
      <c r="S374" s="668"/>
      <c r="T374" s="668"/>
    </row>
    <row r="375" spans="1:24">
      <c r="B375" s="666"/>
      <c r="D375" s="667"/>
      <c r="E375" s="667"/>
      <c r="H375" s="668"/>
      <c r="I375" s="668"/>
      <c r="J375" s="668"/>
      <c r="K375" s="668"/>
      <c r="L375" s="668"/>
      <c r="M375" s="668"/>
      <c r="N375" s="668"/>
      <c r="O375" s="668"/>
      <c r="P375" s="668"/>
      <c r="Q375" s="668"/>
      <c r="R375" s="668"/>
      <c r="S375" s="668"/>
      <c r="T375" s="668"/>
    </row>
    <row r="376" spans="1:24">
      <c r="B376" s="666"/>
      <c r="D376" s="667"/>
      <c r="E376" s="667"/>
      <c r="H376" s="668"/>
      <c r="I376" s="668"/>
      <c r="J376" s="668"/>
      <c r="K376" s="668"/>
      <c r="L376" s="668"/>
      <c r="M376" s="668"/>
      <c r="N376" s="668"/>
      <c r="O376" s="668"/>
      <c r="P376" s="668"/>
      <c r="Q376" s="668"/>
      <c r="R376" s="668"/>
      <c r="S376" s="668"/>
      <c r="T376" s="668"/>
    </row>
    <row r="377" spans="1:24">
      <c r="B377" s="666"/>
      <c r="D377" s="667"/>
      <c r="E377" s="667"/>
      <c r="H377" s="668"/>
      <c r="I377" s="668"/>
      <c r="J377" s="668"/>
      <c r="K377" s="668"/>
      <c r="L377" s="668"/>
      <c r="M377" s="668"/>
      <c r="N377" s="668"/>
      <c r="O377" s="668"/>
      <c r="P377" s="668"/>
      <c r="Q377" s="668"/>
      <c r="R377" s="668"/>
      <c r="S377" s="668"/>
      <c r="T377" s="668"/>
    </row>
    <row r="378" spans="1:24">
      <c r="B378" s="666"/>
      <c r="D378" s="667"/>
      <c r="E378" s="667"/>
      <c r="H378" s="668"/>
      <c r="I378" s="668"/>
      <c r="J378" s="668"/>
      <c r="K378" s="668"/>
      <c r="L378" s="668"/>
      <c r="M378" s="668"/>
      <c r="N378" s="668"/>
      <c r="O378" s="668"/>
      <c r="P378" s="668"/>
      <c r="Q378" s="668"/>
      <c r="R378" s="668"/>
      <c r="S378" s="668"/>
      <c r="T378" s="668"/>
    </row>
    <row r="379" spans="1:24">
      <c r="B379" s="666"/>
      <c r="D379" s="667"/>
      <c r="E379" s="667"/>
      <c r="H379" s="668"/>
      <c r="I379" s="668"/>
      <c r="J379" s="668"/>
      <c r="K379" s="668"/>
      <c r="L379" s="668"/>
      <c r="M379" s="668"/>
      <c r="N379" s="668"/>
      <c r="O379" s="668"/>
      <c r="P379" s="668"/>
      <c r="Q379" s="668"/>
      <c r="R379" s="668"/>
      <c r="S379" s="668"/>
      <c r="T379" s="668"/>
    </row>
    <row r="380" spans="1:24">
      <c r="B380" s="666"/>
      <c r="D380" s="667"/>
      <c r="E380" s="667"/>
      <c r="H380" s="668"/>
      <c r="I380" s="668"/>
      <c r="J380" s="668"/>
      <c r="K380" s="668"/>
      <c r="L380" s="668"/>
      <c r="M380" s="668"/>
      <c r="N380" s="668"/>
      <c r="O380" s="668"/>
      <c r="P380" s="668"/>
      <c r="Q380" s="668"/>
      <c r="R380" s="668"/>
      <c r="S380" s="668"/>
      <c r="T380" s="668"/>
    </row>
    <row r="381" spans="1:24">
      <c r="B381" s="666"/>
      <c r="D381" s="667"/>
      <c r="E381" s="667"/>
      <c r="H381" s="668"/>
      <c r="I381" s="668"/>
      <c r="J381" s="668"/>
      <c r="K381" s="668"/>
      <c r="L381" s="668"/>
      <c r="M381" s="668"/>
      <c r="N381" s="668"/>
      <c r="O381" s="668"/>
      <c r="P381" s="668"/>
      <c r="Q381" s="668"/>
      <c r="R381" s="668"/>
      <c r="S381" s="668"/>
      <c r="T381" s="668"/>
    </row>
    <row r="382" spans="1:24">
      <c r="B382" s="666"/>
      <c r="D382" s="667"/>
      <c r="E382" s="667"/>
      <c r="H382" s="668"/>
      <c r="I382" s="668"/>
      <c r="J382" s="668"/>
      <c r="K382" s="668"/>
      <c r="L382" s="668"/>
      <c r="M382" s="668"/>
      <c r="N382" s="668"/>
      <c r="O382" s="668"/>
      <c r="P382" s="668"/>
      <c r="Q382" s="668"/>
      <c r="R382" s="668"/>
      <c r="S382" s="668"/>
      <c r="T382" s="668"/>
    </row>
    <row r="383" spans="1:24">
      <c r="B383" s="666"/>
      <c r="D383" s="667"/>
      <c r="E383" s="667"/>
      <c r="H383" s="668"/>
      <c r="I383" s="668"/>
      <c r="J383" s="668"/>
      <c r="K383" s="668"/>
      <c r="L383" s="668"/>
      <c r="M383" s="668"/>
      <c r="N383" s="668"/>
      <c r="O383" s="668"/>
      <c r="P383" s="668"/>
      <c r="Q383" s="668"/>
      <c r="R383" s="668"/>
      <c r="S383" s="668"/>
      <c r="T383" s="668"/>
    </row>
    <row r="384" spans="1:24">
      <c r="B384" s="666"/>
      <c r="D384" s="667"/>
      <c r="E384" s="667"/>
      <c r="H384" s="668"/>
      <c r="I384" s="668"/>
      <c r="J384" s="668"/>
      <c r="K384" s="668"/>
      <c r="L384" s="668"/>
      <c r="M384" s="668"/>
      <c r="N384" s="668"/>
      <c r="O384" s="668"/>
      <c r="P384" s="668"/>
      <c r="Q384" s="668"/>
      <c r="R384" s="668"/>
      <c r="S384" s="668"/>
      <c r="T384" s="668"/>
    </row>
    <row r="385" spans="1:24">
      <c r="B385" s="666"/>
      <c r="D385" s="667"/>
      <c r="E385" s="667"/>
      <c r="H385" s="668"/>
      <c r="I385" s="668"/>
      <c r="J385" s="668"/>
      <c r="K385" s="668"/>
      <c r="L385" s="668"/>
      <c r="M385" s="668"/>
      <c r="N385" s="668"/>
      <c r="O385" s="668"/>
      <c r="P385" s="668"/>
      <c r="Q385" s="668"/>
      <c r="R385" s="668"/>
      <c r="S385" s="668"/>
      <c r="T385" s="668"/>
    </row>
    <row r="386" spans="1:24">
      <c r="B386" s="666"/>
      <c r="D386" s="667"/>
      <c r="E386" s="667"/>
      <c r="H386" s="668"/>
      <c r="I386" s="668"/>
      <c r="J386" s="668"/>
      <c r="K386" s="668"/>
      <c r="L386" s="668"/>
      <c r="M386" s="668"/>
      <c r="N386" s="668"/>
      <c r="O386" s="668"/>
      <c r="P386" s="668"/>
      <c r="Q386" s="668"/>
      <c r="R386" s="668"/>
      <c r="S386" s="668"/>
      <c r="T386" s="668"/>
    </row>
    <row r="387" spans="1:24">
      <c r="B387" s="666"/>
      <c r="D387" s="667"/>
      <c r="E387" s="667"/>
      <c r="H387" s="668"/>
      <c r="I387" s="668"/>
      <c r="J387" s="668"/>
      <c r="K387" s="668"/>
      <c r="L387" s="668"/>
      <c r="M387" s="668"/>
      <c r="N387" s="668"/>
      <c r="O387" s="668"/>
      <c r="P387" s="668"/>
      <c r="Q387" s="668"/>
      <c r="R387" s="668"/>
      <c r="S387" s="668"/>
      <c r="T387" s="668"/>
    </row>
    <row r="388" spans="1:24">
      <c r="B388" s="666"/>
      <c r="D388" s="667"/>
      <c r="E388" s="667"/>
      <c r="H388" s="668"/>
      <c r="I388" s="668"/>
      <c r="J388" s="668"/>
      <c r="K388" s="668"/>
      <c r="L388" s="668"/>
      <c r="M388" s="668"/>
      <c r="N388" s="668"/>
      <c r="O388" s="668"/>
      <c r="P388" s="668"/>
      <c r="Q388" s="668"/>
      <c r="R388" s="668"/>
      <c r="S388" s="668"/>
      <c r="T388" s="668"/>
    </row>
    <row r="389" spans="1:24">
      <c r="B389" s="666"/>
      <c r="D389" s="667"/>
      <c r="E389" s="667"/>
      <c r="H389" s="668"/>
      <c r="I389" s="668"/>
      <c r="J389" s="668"/>
      <c r="K389" s="668"/>
      <c r="L389" s="668"/>
      <c r="M389" s="668"/>
      <c r="N389" s="668"/>
      <c r="O389" s="668"/>
      <c r="P389" s="668"/>
      <c r="Q389" s="668"/>
      <c r="R389" s="668"/>
      <c r="S389" s="668"/>
      <c r="T389" s="668"/>
    </row>
    <row r="390" spans="1:24">
      <c r="B390" s="666"/>
      <c r="D390" s="667"/>
      <c r="E390" s="667"/>
      <c r="H390" s="668"/>
      <c r="I390" s="668"/>
      <c r="J390" s="668"/>
      <c r="K390" s="668"/>
      <c r="L390" s="668"/>
      <c r="M390" s="668"/>
      <c r="N390" s="668"/>
      <c r="O390" s="668"/>
      <c r="P390" s="668"/>
      <c r="Q390" s="668"/>
      <c r="R390" s="668"/>
      <c r="S390" s="668"/>
      <c r="T390" s="668"/>
    </row>
    <row r="391" spans="1:24">
      <c r="B391" s="666"/>
      <c r="D391" s="667"/>
      <c r="E391" s="667"/>
      <c r="H391" s="668"/>
      <c r="I391" s="668"/>
      <c r="J391" s="668"/>
      <c r="K391" s="668"/>
      <c r="L391" s="668"/>
      <c r="M391" s="668"/>
      <c r="N391" s="668"/>
      <c r="O391" s="668"/>
      <c r="P391" s="668"/>
      <c r="Q391" s="668"/>
      <c r="R391" s="668"/>
      <c r="S391" s="668"/>
      <c r="T391" s="668"/>
    </row>
    <row r="392" spans="1:24">
      <c r="B392" s="666"/>
      <c r="D392" s="667"/>
      <c r="E392" s="667"/>
      <c r="H392" s="668"/>
      <c r="I392" s="668"/>
      <c r="J392" s="668"/>
      <c r="K392" s="668"/>
      <c r="L392" s="668"/>
      <c r="M392" s="668"/>
      <c r="N392" s="668"/>
      <c r="O392" s="668"/>
      <c r="P392" s="668"/>
      <c r="Q392" s="668"/>
      <c r="R392" s="668"/>
      <c r="S392" s="668"/>
      <c r="T392" s="668"/>
    </row>
    <row r="393" spans="1:24">
      <c r="B393" s="666"/>
      <c r="D393" s="667"/>
      <c r="E393" s="667"/>
      <c r="H393" s="668"/>
      <c r="I393" s="668"/>
      <c r="J393" s="668"/>
      <c r="K393" s="668"/>
      <c r="L393" s="668"/>
      <c r="M393" s="668"/>
      <c r="N393" s="668"/>
      <c r="O393" s="668"/>
      <c r="P393" s="668"/>
      <c r="Q393" s="668"/>
      <c r="R393" s="668"/>
      <c r="S393" s="668"/>
      <c r="T393" s="668"/>
    </row>
    <row r="394" spans="1:24">
      <c r="B394" s="666"/>
      <c r="D394" s="667"/>
      <c r="E394" s="667"/>
      <c r="H394" s="668"/>
      <c r="I394" s="668"/>
      <c r="J394" s="668"/>
      <c r="K394" s="668"/>
      <c r="L394" s="668"/>
      <c r="M394" s="668"/>
      <c r="N394" s="668"/>
      <c r="O394" s="668"/>
      <c r="P394" s="668"/>
      <c r="Q394" s="668"/>
      <c r="R394" s="668"/>
      <c r="S394" s="668"/>
      <c r="T394" s="668"/>
    </row>
    <row r="395" spans="1:24">
      <c r="B395" s="666"/>
      <c r="D395" s="667"/>
      <c r="E395" s="667"/>
      <c r="H395" s="668"/>
      <c r="I395" s="668"/>
      <c r="J395" s="668"/>
      <c r="K395" s="668"/>
      <c r="L395" s="668"/>
      <c r="M395" s="668"/>
      <c r="N395" s="668"/>
      <c r="O395" s="668"/>
      <c r="P395" s="668"/>
      <c r="Q395" s="668"/>
      <c r="R395" s="668"/>
      <c r="S395" s="668"/>
      <c r="T395" s="668"/>
    </row>
    <row r="396" spans="1:24">
      <c r="B396" s="666"/>
      <c r="D396" s="667"/>
      <c r="E396" s="667"/>
      <c r="H396" s="668"/>
      <c r="I396" s="668"/>
      <c r="J396" s="668"/>
      <c r="K396" s="668"/>
      <c r="L396" s="668"/>
      <c r="M396" s="668"/>
      <c r="N396" s="668"/>
      <c r="O396" s="668"/>
      <c r="P396" s="668"/>
      <c r="Q396" s="668"/>
      <c r="R396" s="668"/>
      <c r="S396" s="668"/>
      <c r="T396" s="668"/>
    </row>
    <row r="397" spans="1:24">
      <c r="B397" s="666"/>
      <c r="D397" s="667"/>
      <c r="E397" s="667"/>
      <c r="H397" s="668"/>
      <c r="I397" s="668"/>
      <c r="J397" s="668"/>
      <c r="K397" s="668"/>
      <c r="L397" s="668"/>
      <c r="M397" s="668"/>
      <c r="N397" s="668"/>
      <c r="O397" s="668"/>
      <c r="P397" s="668"/>
      <c r="Q397" s="668"/>
      <c r="R397" s="668"/>
      <c r="S397" s="668"/>
      <c r="T397" s="668"/>
    </row>
    <row r="398" spans="1:24">
      <c r="B398" s="666"/>
      <c r="D398" s="667"/>
      <c r="E398" s="667"/>
      <c r="H398" s="668"/>
      <c r="I398" s="668"/>
      <c r="J398" s="668"/>
      <c r="K398" s="668"/>
      <c r="L398" s="668"/>
      <c r="M398" s="668"/>
      <c r="N398" s="668"/>
      <c r="O398" s="668"/>
      <c r="P398" s="668"/>
      <c r="Q398" s="668"/>
      <c r="R398" s="668"/>
      <c r="S398" s="668"/>
      <c r="T398" s="668"/>
    </row>
    <row r="399" spans="1:24">
      <c r="B399" s="666"/>
      <c r="D399" s="667"/>
      <c r="E399" s="667"/>
      <c r="H399" s="668"/>
      <c r="I399" s="668"/>
      <c r="J399" s="668"/>
      <c r="K399" s="668"/>
      <c r="L399" s="668"/>
      <c r="M399" s="668"/>
      <c r="N399" s="668"/>
      <c r="O399" s="668"/>
      <c r="P399" s="668"/>
      <c r="Q399" s="668"/>
      <c r="R399" s="668"/>
      <c r="S399" s="668"/>
      <c r="T399" s="668"/>
    </row>
    <row r="400" spans="1:24">
      <c r="B400" s="666"/>
      <c r="D400" s="667"/>
      <c r="E400" s="667"/>
      <c r="H400" s="668"/>
      <c r="I400" s="668"/>
      <c r="J400" s="668"/>
      <c r="K400" s="668"/>
      <c r="L400" s="668"/>
      <c r="M400" s="668"/>
      <c r="N400" s="668"/>
      <c r="O400" s="668"/>
      <c r="P400" s="668"/>
      <c r="Q400" s="668"/>
      <c r="R400" s="668"/>
      <c r="S400" s="668"/>
      <c r="T400" s="668"/>
    </row>
    <row r="401" spans="1:24">
      <c r="B401" s="666"/>
      <c r="D401" s="667"/>
      <c r="E401" s="667"/>
      <c r="H401" s="668"/>
      <c r="I401" s="668"/>
      <c r="J401" s="668"/>
      <c r="K401" s="668"/>
      <c r="L401" s="668"/>
      <c r="M401" s="668"/>
      <c r="N401" s="668"/>
      <c r="O401" s="668"/>
      <c r="P401" s="668"/>
      <c r="Q401" s="668"/>
      <c r="R401" s="668"/>
      <c r="S401" s="668"/>
      <c r="T401" s="668"/>
    </row>
    <row r="402" spans="1:24">
      <c r="B402" s="666"/>
      <c r="D402" s="667"/>
      <c r="E402" s="667"/>
      <c r="H402" s="668"/>
      <c r="I402" s="668"/>
      <c r="J402" s="668"/>
      <c r="K402" s="668"/>
      <c r="L402" s="668"/>
      <c r="M402" s="668"/>
      <c r="N402" s="668"/>
      <c r="O402" s="668"/>
      <c r="P402" s="668"/>
      <c r="Q402" s="668"/>
      <c r="R402" s="668"/>
      <c r="S402" s="668"/>
      <c r="T402" s="668"/>
    </row>
    <row r="403" spans="1:24">
      <c r="B403" s="666"/>
      <c r="D403" s="667"/>
      <c r="E403" s="667"/>
      <c r="H403" s="668"/>
      <c r="I403" s="668"/>
      <c r="J403" s="668"/>
      <c r="K403" s="668"/>
      <c r="L403" s="668"/>
      <c r="M403" s="668"/>
      <c r="N403" s="668"/>
      <c r="O403" s="668"/>
      <c r="P403" s="668"/>
      <c r="Q403" s="668"/>
      <c r="R403" s="668"/>
      <c r="S403" s="668"/>
      <c r="T403" s="668"/>
    </row>
    <row r="404" spans="1:24">
      <c r="B404" s="666"/>
      <c r="D404" s="667"/>
      <c r="E404" s="667"/>
      <c r="H404" s="668"/>
      <c r="I404" s="668"/>
      <c r="J404" s="668"/>
      <c r="K404" s="668"/>
      <c r="L404" s="668"/>
      <c r="M404" s="668"/>
      <c r="N404" s="668"/>
      <c r="O404" s="668"/>
      <c r="P404" s="668"/>
      <c r="Q404" s="668"/>
      <c r="R404" s="668"/>
      <c r="S404" s="668"/>
      <c r="T404" s="668"/>
    </row>
    <row r="405" spans="1:24">
      <c r="B405" s="666"/>
      <c r="D405" s="667"/>
      <c r="E405" s="667"/>
      <c r="H405" s="668"/>
      <c r="I405" s="668"/>
      <c r="J405" s="668"/>
      <c r="K405" s="668"/>
      <c r="L405" s="668"/>
      <c r="M405" s="668"/>
      <c r="N405" s="668"/>
      <c r="O405" s="668"/>
      <c r="P405" s="668"/>
      <c r="Q405" s="668"/>
      <c r="R405" s="668"/>
      <c r="S405" s="668"/>
      <c r="T405" s="668"/>
    </row>
    <row r="406" spans="1:24">
      <c r="B406" s="666"/>
      <c r="D406" s="667"/>
      <c r="E406" s="667"/>
      <c r="H406" s="668"/>
      <c r="I406" s="668"/>
      <c r="J406" s="668"/>
      <c r="K406" s="668"/>
      <c r="L406" s="668"/>
      <c r="M406" s="668"/>
      <c r="N406" s="668"/>
      <c r="O406" s="668"/>
      <c r="P406" s="668"/>
      <c r="Q406" s="668"/>
      <c r="R406" s="668"/>
      <c r="S406" s="668"/>
      <c r="T406" s="668"/>
    </row>
    <row r="407" spans="1:24">
      <c r="B407" s="666"/>
      <c r="D407" s="667"/>
      <c r="E407" s="667"/>
      <c r="H407" s="668"/>
      <c r="I407" s="668"/>
      <c r="J407" s="668"/>
      <c r="K407" s="668"/>
      <c r="L407" s="668"/>
      <c r="M407" s="668"/>
      <c r="N407" s="668"/>
      <c r="O407" s="668"/>
      <c r="P407" s="668"/>
      <c r="Q407" s="668"/>
      <c r="R407" s="668"/>
      <c r="S407" s="668"/>
      <c r="T407" s="668"/>
    </row>
    <row r="408" spans="1:24">
      <c r="B408" s="666"/>
      <c r="D408" s="667"/>
      <c r="E408" s="667"/>
      <c r="H408" s="668"/>
      <c r="I408" s="668"/>
      <c r="J408" s="668"/>
      <c r="K408" s="668"/>
      <c r="L408" s="668"/>
      <c r="M408" s="668"/>
      <c r="N408" s="668"/>
      <c r="O408" s="668"/>
      <c r="P408" s="668"/>
      <c r="Q408" s="668"/>
      <c r="R408" s="668"/>
      <c r="S408" s="668"/>
      <c r="T408" s="668"/>
    </row>
    <row r="409" spans="1:24">
      <c r="B409" s="666"/>
      <c r="D409" s="667"/>
      <c r="E409" s="667"/>
      <c r="H409" s="668"/>
      <c r="I409" s="668"/>
      <c r="J409" s="668"/>
      <c r="K409" s="668"/>
      <c r="L409" s="668"/>
      <c r="M409" s="668"/>
      <c r="N409" s="668"/>
      <c r="O409" s="668"/>
      <c r="P409" s="668"/>
      <c r="Q409" s="668"/>
      <c r="R409" s="668"/>
      <c r="S409" s="668"/>
      <c r="T409" s="668"/>
    </row>
    <row r="410" spans="1:24">
      <c r="B410" s="666"/>
      <c r="D410" s="667"/>
      <c r="E410" s="667"/>
      <c r="H410" s="668"/>
      <c r="I410" s="668"/>
      <c r="J410" s="668"/>
      <c r="K410" s="668"/>
      <c r="L410" s="668"/>
      <c r="M410" s="668"/>
      <c r="N410" s="668"/>
      <c r="O410" s="668"/>
      <c r="P410" s="668"/>
      <c r="Q410" s="668"/>
      <c r="R410" s="668"/>
      <c r="S410" s="668"/>
      <c r="T410" s="668"/>
    </row>
    <row r="411" spans="1:24">
      <c r="B411" s="666"/>
      <c r="D411" s="667"/>
      <c r="E411" s="667"/>
      <c r="H411" s="668"/>
      <c r="I411" s="668"/>
      <c r="J411" s="668"/>
      <c r="K411" s="668"/>
      <c r="L411" s="668"/>
      <c r="M411" s="668"/>
      <c r="N411" s="668"/>
      <c r="O411" s="668"/>
      <c r="P411" s="668"/>
      <c r="Q411" s="668"/>
      <c r="R411" s="668"/>
      <c r="S411" s="668"/>
      <c r="T411" s="668"/>
    </row>
    <row r="412" spans="1:24">
      <c r="B412" s="666"/>
      <c r="D412" s="667"/>
      <c r="E412" s="667"/>
      <c r="H412" s="668"/>
      <c r="I412" s="668"/>
      <c r="J412" s="668"/>
      <c r="K412" s="668"/>
      <c r="L412" s="668"/>
      <c r="M412" s="668"/>
      <c r="N412" s="668"/>
      <c r="O412" s="668"/>
      <c r="P412" s="668"/>
      <c r="Q412" s="668"/>
      <c r="R412" s="668"/>
      <c r="S412" s="668"/>
      <c r="T412" s="668"/>
    </row>
    <row r="413" spans="1:24">
      <c r="B413" s="666"/>
      <c r="D413" s="667"/>
      <c r="E413" s="667"/>
      <c r="H413" s="668"/>
      <c r="I413" s="668"/>
      <c r="J413" s="668"/>
      <c r="K413" s="668"/>
      <c r="L413" s="668"/>
      <c r="M413" s="668"/>
      <c r="N413" s="668"/>
      <c r="O413" s="668"/>
      <c r="P413" s="668"/>
      <c r="Q413" s="668"/>
      <c r="R413" s="668"/>
      <c r="S413" s="668"/>
      <c r="T413" s="668"/>
    </row>
    <row r="414" spans="1:24">
      <c r="B414" s="666"/>
      <c r="D414" s="667"/>
      <c r="E414" s="667"/>
      <c r="H414" s="668"/>
      <c r="I414" s="668"/>
      <c r="J414" s="668"/>
      <c r="K414" s="668"/>
      <c r="L414" s="668"/>
      <c r="M414" s="668"/>
      <c r="N414" s="668"/>
      <c r="O414" s="668"/>
      <c r="P414" s="668"/>
      <c r="Q414" s="668"/>
      <c r="R414" s="668"/>
      <c r="S414" s="668"/>
      <c r="T414" s="668"/>
    </row>
    <row r="415" spans="1:24">
      <c r="B415" s="666"/>
      <c r="D415" s="667"/>
      <c r="E415" s="667"/>
      <c r="H415" s="668"/>
      <c r="I415" s="668"/>
      <c r="J415" s="668"/>
      <c r="K415" s="668"/>
      <c r="L415" s="668"/>
      <c r="M415" s="668"/>
      <c r="N415" s="668"/>
      <c r="O415" s="668"/>
      <c r="P415" s="668"/>
      <c r="Q415" s="668"/>
      <c r="R415" s="668"/>
      <c r="S415" s="668"/>
      <c r="T415" s="668"/>
    </row>
    <row r="416" spans="1:24">
      <c r="B416" s="666"/>
      <c r="D416" s="667"/>
      <c r="E416" s="667"/>
      <c r="H416" s="668"/>
      <c r="I416" s="668"/>
      <c r="J416" s="668"/>
      <c r="K416" s="668"/>
      <c r="L416" s="668"/>
      <c r="M416" s="668"/>
      <c r="N416" s="668"/>
      <c r="O416" s="668"/>
      <c r="P416" s="668"/>
      <c r="Q416" s="668"/>
      <c r="R416" s="668"/>
      <c r="S416" s="668"/>
      <c r="T416" s="668"/>
    </row>
    <row r="417" spans="1:24">
      <c r="B417" s="666"/>
      <c r="D417" s="667"/>
      <c r="E417" s="667"/>
      <c r="H417" s="668"/>
      <c r="I417" s="668"/>
      <c r="J417" s="668"/>
      <c r="K417" s="668"/>
      <c r="L417" s="668"/>
      <c r="M417" s="668"/>
      <c r="N417" s="668"/>
      <c r="O417" s="668"/>
      <c r="P417" s="668"/>
      <c r="Q417" s="668"/>
      <c r="R417" s="668"/>
      <c r="S417" s="668"/>
      <c r="T417" s="668"/>
    </row>
    <row r="418" spans="1:24">
      <c r="B418" s="666"/>
      <c r="D418" s="667"/>
      <c r="E418" s="667"/>
      <c r="H418" s="668"/>
      <c r="I418" s="668"/>
      <c r="J418" s="668"/>
      <c r="K418" s="668"/>
      <c r="L418" s="668"/>
      <c r="M418" s="668"/>
      <c r="N418" s="668"/>
      <c r="O418" s="668"/>
      <c r="P418" s="668"/>
      <c r="Q418" s="668"/>
      <c r="R418" s="668"/>
      <c r="S418" s="668"/>
      <c r="T418" s="668"/>
    </row>
    <row r="419" spans="1:24">
      <c r="B419" s="666"/>
      <c r="D419" s="667"/>
      <c r="E419" s="667"/>
      <c r="H419" s="668"/>
      <c r="I419" s="668"/>
      <c r="J419" s="668"/>
      <c r="K419" s="668"/>
      <c r="L419" s="668"/>
      <c r="M419" s="668"/>
      <c r="N419" s="668"/>
      <c r="O419" s="668"/>
      <c r="P419" s="668"/>
      <c r="Q419" s="668"/>
      <c r="R419" s="668"/>
      <c r="S419" s="668"/>
      <c r="T419" s="668"/>
    </row>
    <row r="420" spans="1:24">
      <c r="B420" s="666"/>
      <c r="D420" s="667"/>
      <c r="E420" s="667"/>
      <c r="H420" s="668"/>
      <c r="I420" s="668"/>
      <c r="J420" s="668"/>
      <c r="K420" s="668"/>
      <c r="L420" s="668"/>
      <c r="M420" s="668"/>
      <c r="N420" s="668"/>
      <c r="O420" s="668"/>
      <c r="P420" s="668"/>
      <c r="Q420" s="668"/>
      <c r="R420" s="668"/>
      <c r="S420" s="668"/>
      <c r="T420" s="668"/>
    </row>
    <row r="421" spans="1:24">
      <c r="B421" s="666"/>
      <c r="D421" s="667"/>
      <c r="E421" s="667"/>
      <c r="H421" s="668"/>
      <c r="I421" s="668"/>
      <c r="J421" s="668"/>
      <c r="K421" s="668"/>
      <c r="L421" s="668"/>
      <c r="M421" s="668"/>
      <c r="N421" s="668"/>
      <c r="O421" s="668"/>
      <c r="P421" s="668"/>
      <c r="Q421" s="668"/>
      <c r="R421" s="668"/>
      <c r="S421" s="668"/>
      <c r="T421" s="668"/>
    </row>
    <row r="422" spans="1:24">
      <c r="B422" s="666"/>
      <c r="D422" s="667"/>
      <c r="E422" s="667"/>
      <c r="H422" s="668"/>
      <c r="I422" s="668"/>
      <c r="J422" s="668"/>
      <c r="K422" s="668"/>
      <c r="L422" s="668"/>
      <c r="M422" s="668"/>
      <c r="N422" s="668"/>
      <c r="O422" s="668"/>
      <c r="P422" s="668"/>
      <c r="Q422" s="668"/>
      <c r="R422" s="668"/>
      <c r="S422" s="668"/>
      <c r="T422" s="668"/>
    </row>
    <row r="423" spans="1:24">
      <c r="B423" s="666"/>
      <c r="D423" s="667"/>
      <c r="E423" s="667"/>
      <c r="H423" s="668"/>
      <c r="I423" s="668"/>
      <c r="J423" s="668"/>
      <c r="K423" s="668"/>
      <c r="L423" s="668"/>
      <c r="M423" s="668"/>
      <c r="N423" s="668"/>
      <c r="O423" s="668"/>
      <c r="P423" s="668"/>
      <c r="Q423" s="668"/>
      <c r="R423" s="668"/>
      <c r="S423" s="668"/>
      <c r="T423" s="668"/>
    </row>
    <row r="424" spans="1:24">
      <c r="B424" s="666"/>
      <c r="D424" s="667"/>
      <c r="E424" s="667"/>
      <c r="H424" s="668"/>
      <c r="I424" s="668"/>
      <c r="J424" s="668"/>
      <c r="K424" s="668"/>
      <c r="L424" s="668"/>
      <c r="M424" s="668"/>
      <c r="N424" s="668"/>
      <c r="O424" s="668"/>
      <c r="P424" s="668"/>
      <c r="Q424" s="668"/>
      <c r="R424" s="668"/>
      <c r="S424" s="668"/>
      <c r="T424" s="668"/>
    </row>
    <row r="425" spans="1:24">
      <c r="B425" s="666"/>
      <c r="D425" s="667"/>
      <c r="E425" s="667"/>
      <c r="H425" s="668"/>
      <c r="I425" s="668"/>
      <c r="J425" s="668"/>
      <c r="K425" s="668"/>
      <c r="L425" s="668"/>
      <c r="M425" s="668"/>
      <c r="N425" s="668"/>
      <c r="O425" s="668"/>
      <c r="P425" s="668"/>
      <c r="Q425" s="668"/>
      <c r="R425" s="668"/>
      <c r="S425" s="668"/>
      <c r="T425" s="668"/>
    </row>
    <row r="426" spans="1:24">
      <c r="B426" s="666"/>
      <c r="D426" s="667"/>
      <c r="E426" s="667"/>
      <c r="H426" s="668"/>
      <c r="I426" s="668"/>
      <c r="J426" s="668"/>
      <c r="K426" s="668"/>
      <c r="L426" s="668"/>
      <c r="M426" s="668"/>
      <c r="N426" s="668"/>
      <c r="O426" s="668"/>
      <c r="P426" s="668"/>
      <c r="Q426" s="668"/>
      <c r="R426" s="668"/>
      <c r="S426" s="668"/>
      <c r="T426" s="668"/>
    </row>
    <row r="427" spans="1:24">
      <c r="B427" s="666"/>
      <c r="D427" s="667"/>
      <c r="E427" s="667"/>
      <c r="H427" s="668"/>
      <c r="I427" s="668"/>
      <c r="J427" s="668"/>
      <c r="K427" s="668"/>
      <c r="L427" s="668"/>
      <c r="M427" s="668"/>
      <c r="N427" s="668"/>
      <c r="O427" s="668"/>
      <c r="P427" s="668"/>
      <c r="Q427" s="668"/>
      <c r="R427" s="668"/>
      <c r="S427" s="668"/>
      <c r="T427" s="668"/>
    </row>
    <row r="428" spans="1:24">
      <c r="B428" s="666"/>
      <c r="D428" s="667"/>
      <c r="E428" s="667"/>
      <c r="H428" s="668"/>
      <c r="I428" s="668"/>
      <c r="J428" s="668"/>
      <c r="K428" s="668"/>
      <c r="L428" s="668"/>
      <c r="M428" s="668"/>
      <c r="N428" s="668"/>
      <c r="O428" s="668"/>
      <c r="P428" s="668"/>
      <c r="Q428" s="668"/>
      <c r="R428" s="668"/>
      <c r="S428" s="668"/>
      <c r="T428" s="668"/>
    </row>
    <row r="429" spans="1:24">
      <c r="B429" s="666"/>
      <c r="D429" s="667"/>
      <c r="E429" s="667"/>
      <c r="H429" s="668"/>
      <c r="I429" s="668"/>
      <c r="J429" s="668"/>
      <c r="K429" s="668"/>
      <c r="L429" s="668"/>
      <c r="M429" s="668"/>
      <c r="N429" s="668"/>
      <c r="O429" s="668"/>
      <c r="P429" s="668"/>
      <c r="Q429" s="668"/>
      <c r="R429" s="668"/>
      <c r="S429" s="668"/>
      <c r="T429" s="668"/>
    </row>
    <row r="430" spans="1:24">
      <c r="B430" s="666"/>
      <c r="D430" s="667"/>
      <c r="E430" s="667"/>
      <c r="H430" s="668"/>
      <c r="I430" s="668"/>
      <c r="J430" s="668"/>
      <c r="K430" s="668"/>
      <c r="L430" s="668"/>
      <c r="M430" s="668"/>
      <c r="N430" s="668"/>
      <c r="O430" s="668"/>
      <c r="P430" s="668"/>
      <c r="Q430" s="668"/>
      <c r="R430" s="668"/>
      <c r="S430" s="668"/>
      <c r="T430" s="668"/>
    </row>
    <row r="431" spans="1:24">
      <c r="B431" s="666"/>
      <c r="D431" s="667"/>
      <c r="E431" s="667"/>
      <c r="H431" s="668"/>
      <c r="I431" s="668"/>
      <c r="J431" s="668"/>
      <c r="K431" s="668"/>
      <c r="L431" s="668"/>
      <c r="M431" s="668"/>
      <c r="N431" s="668"/>
      <c r="O431" s="668"/>
      <c r="P431" s="668"/>
      <c r="Q431" s="668"/>
      <c r="R431" s="668"/>
      <c r="S431" s="668"/>
      <c r="T431" s="668"/>
    </row>
    <row r="432" spans="1:24">
      <c r="B432" s="666"/>
      <c r="D432" s="667"/>
      <c r="E432" s="667"/>
      <c r="H432" s="668"/>
      <c r="I432" s="668"/>
      <c r="J432" s="668"/>
      <c r="K432" s="668"/>
      <c r="L432" s="668"/>
      <c r="M432" s="668"/>
      <c r="N432" s="668"/>
      <c r="O432" s="668"/>
      <c r="P432" s="668"/>
      <c r="Q432" s="668"/>
      <c r="R432" s="668"/>
      <c r="S432" s="668"/>
      <c r="T432" s="668"/>
    </row>
    <row r="433" spans="1:24">
      <c r="B433" s="666"/>
      <c r="D433" s="667"/>
      <c r="E433" s="667"/>
      <c r="H433" s="668"/>
      <c r="I433" s="668"/>
      <c r="J433" s="668"/>
      <c r="K433" s="668"/>
      <c r="L433" s="668"/>
      <c r="M433" s="668"/>
      <c r="N433" s="668"/>
      <c r="O433" s="668"/>
      <c r="P433" s="668"/>
      <c r="Q433" s="668"/>
      <c r="R433" s="668"/>
      <c r="S433" s="668"/>
      <c r="T433" s="668"/>
    </row>
    <row r="434" spans="1:24">
      <c r="B434" s="666"/>
      <c r="D434" s="667"/>
      <c r="E434" s="667"/>
      <c r="H434" s="668"/>
      <c r="I434" s="668"/>
      <c r="J434" s="668"/>
      <c r="K434" s="668"/>
      <c r="L434" s="668"/>
      <c r="M434" s="668"/>
      <c r="N434" s="668"/>
      <c r="O434" s="668"/>
      <c r="P434" s="668"/>
      <c r="Q434" s="668"/>
      <c r="R434" s="668"/>
      <c r="S434" s="668"/>
      <c r="T434" s="668"/>
    </row>
    <row r="435" spans="1:24">
      <c r="B435" s="666"/>
      <c r="D435" s="667"/>
      <c r="E435" s="667"/>
      <c r="H435" s="668"/>
      <c r="I435" s="668"/>
      <c r="J435" s="668"/>
      <c r="K435" s="668"/>
      <c r="L435" s="668"/>
      <c r="M435" s="668"/>
      <c r="N435" s="668"/>
      <c r="O435" s="668"/>
      <c r="P435" s="668"/>
      <c r="Q435" s="668"/>
      <c r="R435" s="668"/>
      <c r="S435" s="668"/>
      <c r="T435" s="668"/>
    </row>
    <row r="436" spans="1:24">
      <c r="B436" s="666"/>
      <c r="D436" s="667"/>
      <c r="E436" s="667"/>
      <c r="H436" s="668"/>
      <c r="I436" s="668"/>
      <c r="J436" s="668"/>
      <c r="K436" s="668"/>
      <c r="L436" s="668"/>
      <c r="M436" s="668"/>
      <c r="N436" s="668"/>
      <c r="O436" s="668"/>
      <c r="P436" s="668"/>
      <c r="Q436" s="668"/>
      <c r="R436" s="668"/>
      <c r="S436" s="668"/>
      <c r="T436" s="668"/>
    </row>
    <row r="437" spans="1:24">
      <c r="B437" s="666"/>
      <c r="D437" s="667"/>
      <c r="E437" s="667"/>
      <c r="H437" s="668"/>
      <c r="I437" s="668"/>
      <c r="J437" s="668"/>
      <c r="K437" s="668"/>
      <c r="L437" s="668"/>
      <c r="M437" s="668"/>
      <c r="N437" s="668"/>
      <c r="O437" s="668"/>
      <c r="P437" s="668"/>
      <c r="Q437" s="668"/>
      <c r="R437" s="668"/>
      <c r="S437" s="668"/>
      <c r="T437" s="668"/>
    </row>
    <row r="438" spans="1:24">
      <c r="B438" s="666"/>
      <c r="D438" s="667"/>
      <c r="E438" s="667"/>
      <c r="H438" s="668"/>
      <c r="I438" s="668"/>
      <c r="J438" s="668"/>
      <c r="K438" s="668"/>
      <c r="L438" s="668"/>
      <c r="M438" s="668"/>
      <c r="N438" s="668"/>
      <c r="O438" s="668"/>
      <c r="P438" s="668"/>
      <c r="Q438" s="668"/>
      <c r="R438" s="668"/>
      <c r="S438" s="668"/>
      <c r="T438" s="668"/>
    </row>
    <row r="439" spans="1:24">
      <c r="B439" s="666"/>
      <c r="D439" s="667"/>
      <c r="E439" s="667"/>
      <c r="H439" s="668"/>
      <c r="I439" s="668"/>
      <c r="J439" s="668"/>
      <c r="K439" s="668"/>
      <c r="L439" s="668"/>
      <c r="M439" s="668"/>
      <c r="N439" s="668"/>
      <c r="O439" s="668"/>
      <c r="P439" s="668"/>
      <c r="Q439" s="668"/>
      <c r="R439" s="668"/>
      <c r="S439" s="668"/>
      <c r="T439" s="668"/>
    </row>
    <row r="440" spans="1:24">
      <c r="B440" s="666"/>
      <c r="D440" s="667"/>
      <c r="E440" s="667"/>
      <c r="H440" s="668"/>
      <c r="I440" s="668"/>
      <c r="J440" s="668"/>
      <c r="K440" s="668"/>
      <c r="L440" s="668"/>
      <c r="M440" s="668"/>
      <c r="N440" s="668"/>
      <c r="O440" s="668"/>
      <c r="P440" s="668"/>
      <c r="Q440" s="668"/>
      <c r="R440" s="668"/>
      <c r="S440" s="668"/>
      <c r="T440" s="668"/>
    </row>
    <row r="441" spans="1:24">
      <c r="B441" s="666"/>
      <c r="D441" s="667"/>
      <c r="E441" s="667"/>
      <c r="H441" s="668"/>
      <c r="I441" s="668"/>
      <c r="J441" s="668"/>
      <c r="K441" s="668"/>
      <c r="L441" s="668"/>
      <c r="M441" s="668"/>
      <c r="N441" s="668"/>
      <c r="O441" s="668"/>
      <c r="P441" s="668"/>
      <c r="Q441" s="668"/>
      <c r="R441" s="668"/>
      <c r="S441" s="668"/>
      <c r="T441" s="668"/>
    </row>
    <row r="442" spans="1:24">
      <c r="B442" s="666"/>
      <c r="D442" s="667"/>
      <c r="E442" s="667"/>
      <c r="H442" s="668"/>
      <c r="I442" s="668"/>
      <c r="J442" s="668"/>
      <c r="K442" s="668"/>
      <c r="L442" s="668"/>
      <c r="M442" s="668"/>
      <c r="N442" s="668"/>
      <c r="O442" s="668"/>
      <c r="P442" s="668"/>
      <c r="Q442" s="668"/>
      <c r="R442" s="668"/>
      <c r="S442" s="668"/>
      <c r="T442" s="668"/>
    </row>
    <row r="443" spans="1:24">
      <c r="B443" s="666"/>
      <c r="D443" s="667"/>
      <c r="E443" s="667"/>
      <c r="H443" s="668"/>
      <c r="I443" s="668"/>
      <c r="J443" s="668"/>
      <c r="K443" s="668"/>
      <c r="L443" s="668"/>
      <c r="M443" s="668"/>
      <c r="N443" s="668"/>
      <c r="O443" s="668"/>
      <c r="P443" s="668"/>
      <c r="Q443" s="668"/>
      <c r="R443" s="668"/>
      <c r="S443" s="668"/>
      <c r="T443" s="668"/>
    </row>
    <row r="444" spans="1:24">
      <c r="B444" s="666"/>
      <c r="D444" s="667"/>
      <c r="E444" s="667"/>
      <c r="H444" s="668"/>
      <c r="I444" s="668"/>
      <c r="J444" s="668"/>
      <c r="K444" s="668"/>
      <c r="L444" s="668"/>
      <c r="M444" s="668"/>
      <c r="N444" s="668"/>
      <c r="O444" s="668"/>
      <c r="P444" s="668"/>
      <c r="Q444" s="668"/>
      <c r="R444" s="668"/>
      <c r="S444" s="668"/>
      <c r="T444" s="668"/>
    </row>
    <row r="445" spans="1:24">
      <c r="B445" s="666"/>
      <c r="D445" s="667"/>
      <c r="E445" s="667"/>
      <c r="H445" s="668"/>
      <c r="I445" s="668"/>
      <c r="J445" s="668"/>
      <c r="K445" s="668"/>
      <c r="L445" s="668"/>
      <c r="M445" s="668"/>
      <c r="N445" s="668"/>
      <c r="O445" s="668"/>
      <c r="P445" s="668"/>
      <c r="Q445" s="668"/>
      <c r="R445" s="668"/>
      <c r="S445" s="668"/>
      <c r="T445" s="668"/>
    </row>
    <row r="446" spans="1:24">
      <c r="B446" s="666"/>
      <c r="D446" s="667"/>
      <c r="E446" s="667"/>
      <c r="H446" s="668"/>
      <c r="I446" s="668"/>
      <c r="J446" s="668"/>
      <c r="K446" s="668"/>
      <c r="L446" s="668"/>
      <c r="M446" s="668"/>
      <c r="N446" s="668"/>
      <c r="O446" s="668"/>
      <c r="P446" s="668"/>
      <c r="Q446" s="668"/>
      <c r="R446" s="668"/>
      <c r="S446" s="668"/>
      <c r="T446" s="668"/>
    </row>
    <row r="447" spans="1:24">
      <c r="B447" s="666"/>
      <c r="D447" s="667"/>
      <c r="E447" s="667"/>
      <c r="H447" s="668"/>
      <c r="I447" s="668"/>
      <c r="J447" s="668"/>
      <c r="K447" s="668"/>
      <c r="L447" s="668"/>
      <c r="M447" s="668"/>
      <c r="N447" s="668"/>
      <c r="O447" s="668"/>
      <c r="P447" s="668"/>
      <c r="Q447" s="668"/>
      <c r="R447" s="668"/>
      <c r="S447" s="668"/>
      <c r="T447" s="668"/>
    </row>
    <row r="448" spans="1:24">
      <c r="B448" s="666"/>
      <c r="D448" s="667"/>
      <c r="E448" s="667"/>
      <c r="H448" s="668"/>
      <c r="I448" s="668"/>
      <c r="J448" s="668"/>
      <c r="K448" s="668"/>
      <c r="L448" s="668"/>
      <c r="M448" s="668"/>
      <c r="N448" s="668"/>
      <c r="O448" s="668"/>
      <c r="P448" s="668"/>
      <c r="Q448" s="668"/>
      <c r="R448" s="668"/>
      <c r="S448" s="668"/>
      <c r="T448" s="668"/>
    </row>
    <row r="449" spans="1:24">
      <c r="B449" s="666"/>
      <c r="D449" s="667"/>
      <c r="E449" s="667"/>
      <c r="H449" s="668"/>
      <c r="I449" s="668"/>
      <c r="J449" s="668"/>
      <c r="K449" s="668"/>
      <c r="L449" s="668"/>
      <c r="M449" s="668"/>
      <c r="N449" s="668"/>
      <c r="O449" s="668"/>
      <c r="P449" s="668"/>
      <c r="Q449" s="668"/>
      <c r="R449" s="668"/>
      <c r="S449" s="668"/>
      <c r="T449" s="668"/>
    </row>
    <row r="450" spans="1:24">
      <c r="B450" s="666"/>
      <c r="D450" s="667"/>
      <c r="E450" s="667"/>
      <c r="H450" s="668"/>
      <c r="I450" s="668"/>
      <c r="J450" s="668"/>
      <c r="K450" s="668"/>
      <c r="L450" s="668"/>
      <c r="M450" s="668"/>
      <c r="N450" s="668"/>
      <c r="O450" s="668"/>
      <c r="P450" s="668"/>
      <c r="Q450" s="668"/>
      <c r="R450" s="668"/>
      <c r="S450" s="668"/>
      <c r="T450" s="668"/>
    </row>
    <row r="451" spans="1:24">
      <c r="B451" s="666"/>
      <c r="D451" s="667"/>
      <c r="E451" s="667"/>
      <c r="H451" s="668"/>
      <c r="I451" s="668"/>
      <c r="J451" s="668"/>
      <c r="K451" s="668"/>
      <c r="L451" s="668"/>
      <c r="M451" s="668"/>
      <c r="N451" s="668"/>
      <c r="O451" s="668"/>
      <c r="P451" s="668"/>
      <c r="Q451" s="668"/>
      <c r="R451" s="668"/>
      <c r="S451" s="668"/>
      <c r="T451" s="668"/>
    </row>
    <row r="452" spans="1:24">
      <c r="B452" s="666"/>
      <c r="D452" s="667"/>
      <c r="E452" s="667"/>
      <c r="H452" s="668"/>
      <c r="I452" s="668"/>
      <c r="J452" s="668"/>
      <c r="K452" s="668"/>
      <c r="L452" s="668"/>
      <c r="M452" s="668"/>
      <c r="N452" s="668"/>
      <c r="O452" s="668"/>
      <c r="P452" s="668"/>
      <c r="Q452" s="668"/>
      <c r="R452" s="668"/>
      <c r="S452" s="668"/>
      <c r="T452" s="668"/>
    </row>
    <row r="453" spans="1:24">
      <c r="B453" s="666"/>
      <c r="D453" s="667"/>
      <c r="E453" s="667"/>
      <c r="H453" s="668"/>
      <c r="I453" s="668"/>
      <c r="J453" s="668"/>
      <c r="K453" s="668"/>
      <c r="L453" s="668"/>
      <c r="M453" s="668"/>
      <c r="N453" s="668"/>
      <c r="O453" s="668"/>
      <c r="P453" s="668"/>
      <c r="Q453" s="668"/>
      <c r="R453" s="668"/>
      <c r="S453" s="668"/>
      <c r="T453" s="668"/>
    </row>
    <row r="454" spans="1:24">
      <c r="B454" s="666"/>
      <c r="D454" s="667"/>
      <c r="E454" s="667"/>
      <c r="H454" s="668"/>
      <c r="I454" s="668"/>
      <c r="J454" s="668"/>
      <c r="K454" s="668"/>
      <c r="L454" s="668"/>
      <c r="M454" s="668"/>
      <c r="N454" s="668"/>
      <c r="O454" s="668"/>
      <c r="P454" s="668"/>
      <c r="Q454" s="668"/>
      <c r="R454" s="668"/>
      <c r="S454" s="668"/>
      <c r="T454" s="668"/>
    </row>
    <row r="455" spans="1:24">
      <c r="B455" s="666"/>
      <c r="D455" s="667"/>
      <c r="E455" s="667"/>
      <c r="H455" s="668"/>
      <c r="I455" s="668"/>
      <c r="J455" s="668"/>
      <c r="K455" s="668"/>
      <c r="L455" s="668"/>
      <c r="M455" s="668"/>
      <c r="N455" s="668"/>
      <c r="O455" s="668"/>
      <c r="P455" s="668"/>
      <c r="Q455" s="668"/>
      <c r="R455" s="668"/>
      <c r="S455" s="668"/>
      <c r="T455" s="668"/>
    </row>
    <row r="456" spans="1:24">
      <c r="B456" s="666"/>
      <c r="D456" s="667"/>
      <c r="E456" s="667"/>
      <c r="H456" s="668"/>
      <c r="I456" s="668"/>
      <c r="J456" s="668"/>
      <c r="K456" s="668"/>
      <c r="L456" s="668"/>
      <c r="M456" s="668"/>
      <c r="N456" s="668"/>
      <c r="O456" s="668"/>
      <c r="P456" s="668"/>
      <c r="Q456" s="668"/>
      <c r="R456" s="668"/>
      <c r="S456" s="668"/>
      <c r="T456" s="668"/>
    </row>
    <row r="457" spans="1:24">
      <c r="B457" s="666"/>
      <c r="D457" s="667"/>
      <c r="E457" s="667"/>
      <c r="H457" s="668"/>
      <c r="I457" s="668"/>
      <c r="J457" s="668"/>
      <c r="K457" s="668"/>
      <c r="L457" s="668"/>
      <c r="M457" s="668"/>
      <c r="N457" s="668"/>
      <c r="O457" s="668"/>
      <c r="P457" s="668"/>
      <c r="Q457" s="668"/>
      <c r="R457" s="668"/>
      <c r="S457" s="668"/>
      <c r="T457" s="668"/>
    </row>
    <row r="458" spans="1:24">
      <c r="B458" s="666"/>
      <c r="D458" s="667"/>
      <c r="E458" s="667"/>
      <c r="H458" s="668"/>
      <c r="I458" s="668"/>
      <c r="J458" s="668"/>
      <c r="K458" s="668"/>
      <c r="L458" s="668"/>
      <c r="M458" s="668"/>
      <c r="N458" s="668"/>
      <c r="O458" s="668"/>
      <c r="P458" s="668"/>
      <c r="Q458" s="668"/>
      <c r="R458" s="668"/>
      <c r="S458" s="668"/>
      <c r="T458" s="668"/>
    </row>
    <row r="459" spans="1:24">
      <c r="B459" s="666"/>
      <c r="D459" s="667"/>
      <c r="E459" s="667"/>
      <c r="H459" s="668"/>
      <c r="I459" s="668"/>
      <c r="J459" s="668"/>
      <c r="K459" s="668"/>
      <c r="L459" s="668"/>
      <c r="M459" s="668"/>
      <c r="N459" s="668"/>
      <c r="O459" s="668"/>
      <c r="P459" s="668"/>
      <c r="Q459" s="668"/>
      <c r="R459" s="668"/>
      <c r="S459" s="668"/>
      <c r="T459" s="668"/>
    </row>
    <row r="460" spans="1:24">
      <c r="B460" s="666"/>
      <c r="D460" s="667"/>
      <c r="E460" s="667"/>
      <c r="H460" s="668"/>
      <c r="I460" s="668"/>
      <c r="J460" s="668"/>
      <c r="K460" s="668"/>
      <c r="L460" s="668"/>
      <c r="M460" s="668"/>
      <c r="N460" s="668"/>
      <c r="O460" s="668"/>
      <c r="P460" s="668"/>
      <c r="Q460" s="668"/>
      <c r="R460" s="668"/>
      <c r="S460" s="668"/>
      <c r="T460" s="668"/>
    </row>
    <row r="461" spans="1:24">
      <c r="B461" s="666"/>
      <c r="D461" s="667"/>
      <c r="E461" s="667"/>
      <c r="H461" s="668"/>
      <c r="I461" s="668"/>
      <c r="J461" s="668"/>
      <c r="K461" s="668"/>
      <c r="L461" s="668"/>
      <c r="M461" s="668"/>
      <c r="N461" s="668"/>
      <c r="O461" s="668"/>
      <c r="P461" s="668"/>
      <c r="Q461" s="668"/>
      <c r="R461" s="668"/>
      <c r="S461" s="668"/>
      <c r="T461" s="668"/>
    </row>
    <row r="462" spans="1:24">
      <c r="B462" s="666"/>
      <c r="D462" s="667"/>
      <c r="E462" s="667"/>
      <c r="H462" s="668"/>
      <c r="I462" s="668"/>
      <c r="J462" s="668"/>
      <c r="K462" s="668"/>
      <c r="L462" s="668"/>
      <c r="M462" s="668"/>
      <c r="N462" s="668"/>
      <c r="O462" s="668"/>
      <c r="P462" s="668"/>
      <c r="Q462" s="668"/>
      <c r="R462" s="668"/>
      <c r="S462" s="668"/>
      <c r="T462" s="668"/>
    </row>
    <row r="463" spans="1:24">
      <c r="B463" s="666"/>
      <c r="D463" s="667"/>
      <c r="E463" s="667"/>
      <c r="H463" s="668"/>
      <c r="I463" s="668"/>
      <c r="J463" s="668"/>
      <c r="K463" s="668"/>
      <c r="L463" s="668"/>
      <c r="M463" s="668"/>
      <c r="N463" s="668"/>
      <c r="O463" s="668"/>
      <c r="P463" s="668"/>
      <c r="Q463" s="668"/>
      <c r="R463" s="668"/>
      <c r="S463" s="668"/>
      <c r="T463" s="668"/>
    </row>
    <row r="464" spans="1:24">
      <c r="B464" s="666"/>
      <c r="D464" s="667"/>
      <c r="E464" s="667"/>
      <c r="H464" s="668"/>
      <c r="I464" s="668"/>
      <c r="J464" s="668"/>
      <c r="K464" s="668"/>
      <c r="L464" s="668"/>
      <c r="M464" s="668"/>
      <c r="N464" s="668"/>
      <c r="O464" s="668"/>
      <c r="P464" s="668"/>
      <c r="Q464" s="668"/>
      <c r="R464" s="668"/>
      <c r="S464" s="668"/>
      <c r="T464" s="668"/>
    </row>
    <row r="465" spans="1:24">
      <c r="B465" s="666"/>
      <c r="D465" s="667"/>
      <c r="E465" s="667"/>
      <c r="H465" s="668"/>
      <c r="I465" s="668"/>
      <c r="J465" s="668"/>
      <c r="K465" s="668"/>
      <c r="L465" s="668"/>
      <c r="M465" s="668"/>
      <c r="N465" s="668"/>
      <c r="O465" s="668"/>
      <c r="P465" s="668"/>
      <c r="Q465" s="668"/>
      <c r="R465" s="668"/>
      <c r="S465" s="668"/>
      <c r="T465" s="668"/>
    </row>
    <row r="466" spans="1:24">
      <c r="B466" s="666"/>
      <c r="D466" s="667"/>
      <c r="E466" s="667"/>
      <c r="H466" s="668"/>
      <c r="I466" s="668"/>
      <c r="J466" s="668"/>
      <c r="K466" s="668"/>
      <c r="L466" s="668"/>
      <c r="M466" s="668"/>
      <c r="N466" s="668"/>
      <c r="O466" s="668"/>
      <c r="P466" s="668"/>
      <c r="Q466" s="668"/>
      <c r="R466" s="668"/>
      <c r="S466" s="668"/>
      <c r="T466" s="668"/>
    </row>
    <row r="467" spans="1:24">
      <c r="B467" s="666"/>
      <c r="D467" s="667"/>
      <c r="E467" s="667"/>
      <c r="H467" s="668"/>
      <c r="I467" s="668"/>
      <c r="J467" s="668"/>
      <c r="K467" s="668"/>
      <c r="L467" s="668"/>
      <c r="M467" s="668"/>
      <c r="N467" s="668"/>
      <c r="O467" s="668"/>
      <c r="P467" s="668"/>
      <c r="Q467" s="668"/>
      <c r="R467" s="668"/>
      <c r="S467" s="668"/>
      <c r="T467" s="668"/>
    </row>
    <row r="468" spans="1:24">
      <c r="B468" s="666"/>
      <c r="D468" s="667"/>
      <c r="E468" s="667"/>
      <c r="H468" s="668"/>
      <c r="I468" s="668"/>
      <c r="J468" s="668"/>
      <c r="K468" s="668"/>
      <c r="L468" s="668"/>
      <c r="M468" s="668"/>
      <c r="N468" s="668"/>
      <c r="O468" s="668"/>
      <c r="P468" s="668"/>
      <c r="Q468" s="668"/>
      <c r="R468" s="668"/>
      <c r="S468" s="668"/>
      <c r="T468" s="668"/>
    </row>
    <row r="469" spans="1:24">
      <c r="B469" s="666"/>
      <c r="D469" s="667"/>
      <c r="E469" s="667"/>
      <c r="H469" s="668"/>
      <c r="I469" s="668"/>
      <c r="J469" s="668"/>
      <c r="K469" s="668"/>
      <c r="L469" s="668"/>
      <c r="M469" s="668"/>
      <c r="N469" s="668"/>
      <c r="O469" s="668"/>
      <c r="P469" s="668"/>
      <c r="Q469" s="668"/>
      <c r="R469" s="668"/>
      <c r="S469" s="668"/>
      <c r="T469" s="668"/>
    </row>
    <row r="470" spans="1:24">
      <c r="B470" s="666"/>
      <c r="D470" s="667"/>
      <c r="E470" s="667"/>
      <c r="H470" s="668"/>
      <c r="I470" s="668"/>
      <c r="J470" s="668"/>
      <c r="K470" s="668"/>
      <c r="L470" s="668"/>
      <c r="M470" s="668"/>
      <c r="N470" s="668"/>
      <c r="O470" s="668"/>
      <c r="P470" s="668"/>
      <c r="Q470" s="668"/>
      <c r="R470" s="668"/>
      <c r="S470" s="668"/>
      <c r="T470" s="668"/>
    </row>
    <row r="471" spans="1:24">
      <c r="B471" s="666"/>
      <c r="D471" s="667"/>
      <c r="E471" s="667"/>
      <c r="H471" s="668"/>
      <c r="I471" s="668"/>
      <c r="J471" s="668"/>
      <c r="K471" s="668"/>
      <c r="L471" s="668"/>
      <c r="M471" s="668"/>
      <c r="N471" s="668"/>
      <c r="O471" s="668"/>
      <c r="P471" s="668"/>
      <c r="Q471" s="668"/>
      <c r="R471" s="668"/>
      <c r="S471" s="668"/>
      <c r="T471" s="668"/>
    </row>
    <row r="472" spans="1:24">
      <c r="B472" s="666"/>
      <c r="D472" s="667"/>
      <c r="E472" s="667"/>
      <c r="H472" s="668"/>
      <c r="I472" s="668"/>
      <c r="J472" s="668"/>
      <c r="K472" s="668"/>
      <c r="L472" s="668"/>
      <c r="M472" s="668"/>
      <c r="N472" s="668"/>
      <c r="O472" s="668"/>
      <c r="P472" s="668"/>
      <c r="Q472" s="668"/>
      <c r="R472" s="668"/>
      <c r="S472" s="668"/>
      <c r="T472" s="668"/>
    </row>
    <row r="473" spans="1:24">
      <c r="B473" s="666"/>
      <c r="D473" s="667"/>
      <c r="E473" s="667"/>
      <c r="H473" s="668"/>
      <c r="I473" s="668"/>
      <c r="J473" s="668"/>
      <c r="K473" s="668"/>
      <c r="L473" s="668"/>
      <c r="M473" s="668"/>
      <c r="N473" s="668"/>
      <c r="O473" s="668"/>
      <c r="P473" s="668"/>
      <c r="Q473" s="668"/>
      <c r="R473" s="668"/>
      <c r="S473" s="668"/>
      <c r="T473" s="668"/>
    </row>
    <row r="474" spans="1:24">
      <c r="B474" s="666"/>
      <c r="D474" s="667"/>
      <c r="E474" s="667"/>
      <c r="H474" s="668"/>
      <c r="I474" s="668"/>
      <c r="J474" s="668"/>
      <c r="K474" s="668"/>
      <c r="L474" s="668"/>
      <c r="M474" s="668"/>
      <c r="N474" s="668"/>
      <c r="O474" s="668"/>
      <c r="P474" s="668"/>
      <c r="Q474" s="668"/>
      <c r="R474" s="668"/>
      <c r="S474" s="668"/>
      <c r="T474" s="668"/>
    </row>
    <row r="475" spans="1:24">
      <c r="B475" s="666"/>
      <c r="D475" s="667"/>
      <c r="E475" s="667"/>
      <c r="H475" s="668"/>
      <c r="I475" s="668"/>
      <c r="J475" s="668"/>
      <c r="K475" s="668"/>
      <c r="L475" s="668"/>
      <c r="M475" s="668"/>
      <c r="N475" s="668"/>
      <c r="O475" s="668"/>
      <c r="P475" s="668"/>
      <c r="Q475" s="668"/>
      <c r="R475" s="668"/>
      <c r="S475" s="668"/>
      <c r="T475" s="668"/>
    </row>
    <row r="476" spans="1:24">
      <c r="B476" s="666"/>
      <c r="D476" s="667"/>
      <c r="E476" s="667"/>
      <c r="H476" s="668"/>
      <c r="I476" s="668"/>
      <c r="J476" s="668"/>
      <c r="K476" s="668"/>
      <c r="L476" s="668"/>
      <c r="M476" s="668"/>
      <c r="N476" s="668"/>
      <c r="O476" s="668"/>
      <c r="P476" s="668"/>
      <c r="Q476" s="668"/>
      <c r="R476" s="668"/>
      <c r="S476" s="668"/>
      <c r="T476" s="668"/>
    </row>
    <row r="477" spans="1:24">
      <c r="B477" s="666"/>
      <c r="D477" s="667"/>
      <c r="E477" s="667"/>
      <c r="H477" s="668"/>
      <c r="I477" s="668"/>
      <c r="J477" s="668"/>
      <c r="K477" s="668"/>
      <c r="L477" s="668"/>
      <c r="M477" s="668"/>
      <c r="N477" s="668"/>
      <c r="O477" s="668"/>
      <c r="P477" s="668"/>
      <c r="Q477" s="668"/>
      <c r="R477" s="668"/>
      <c r="S477" s="668"/>
      <c r="T477" s="668"/>
    </row>
    <row r="478" spans="1:24">
      <c r="B478" s="666"/>
      <c r="D478" s="667"/>
      <c r="E478" s="667"/>
      <c r="H478" s="668"/>
      <c r="I478" s="668"/>
      <c r="J478" s="668"/>
      <c r="K478" s="668"/>
      <c r="L478" s="668"/>
      <c r="M478" s="668"/>
      <c r="N478" s="668"/>
      <c r="O478" s="668"/>
      <c r="P478" s="668"/>
      <c r="Q478" s="668"/>
      <c r="R478" s="668"/>
      <c r="S478" s="668"/>
      <c r="T478" s="668"/>
    </row>
    <row r="479" spans="1:24">
      <c r="B479" s="666"/>
      <c r="D479" s="667"/>
      <c r="E479" s="667"/>
      <c r="H479" s="668"/>
      <c r="I479" s="668"/>
      <c r="J479" s="668"/>
      <c r="K479" s="668"/>
      <c r="L479" s="668"/>
      <c r="M479" s="668"/>
      <c r="N479" s="668"/>
      <c r="O479" s="668"/>
      <c r="P479" s="668"/>
      <c r="Q479" s="668"/>
      <c r="R479" s="668"/>
      <c r="S479" s="668"/>
      <c r="T479" s="668"/>
    </row>
    <row r="480" spans="1:24">
      <c r="B480" s="666"/>
      <c r="D480" s="667"/>
      <c r="E480" s="667"/>
      <c r="H480" s="668"/>
      <c r="I480" s="668"/>
      <c r="J480" s="668"/>
      <c r="K480" s="668"/>
      <c r="L480" s="668"/>
      <c r="M480" s="668"/>
      <c r="N480" s="668"/>
      <c r="O480" s="668"/>
      <c r="P480" s="668"/>
      <c r="Q480" s="668"/>
      <c r="R480" s="668"/>
      <c r="S480" s="668"/>
      <c r="T480" s="668"/>
    </row>
    <row r="481" spans="1:24">
      <c r="B481" s="666"/>
      <c r="D481" s="667"/>
      <c r="E481" s="667"/>
      <c r="H481" s="668"/>
      <c r="I481" s="668"/>
      <c r="J481" s="668"/>
      <c r="K481" s="668"/>
      <c r="L481" s="668"/>
      <c r="M481" s="668"/>
      <c r="N481" s="668"/>
      <c r="O481" s="668"/>
      <c r="P481" s="668"/>
      <c r="Q481" s="668"/>
      <c r="R481" s="668"/>
      <c r="S481" s="668"/>
      <c r="T481" s="668"/>
    </row>
    <row r="482" spans="1:24">
      <c r="B482" s="666"/>
      <c r="D482" s="667"/>
      <c r="E482" s="667"/>
      <c r="H482" s="668"/>
      <c r="I482" s="668"/>
      <c r="J482" s="668"/>
      <c r="K482" s="668"/>
      <c r="L482" s="668"/>
      <c r="M482" s="668"/>
      <c r="N482" s="668"/>
      <c r="O482" s="668"/>
      <c r="P482" s="668"/>
      <c r="Q482" s="668"/>
      <c r="R482" s="668"/>
      <c r="S482" s="668"/>
      <c r="T482" s="668"/>
    </row>
    <row r="483" spans="1:24">
      <c r="B483" s="666"/>
      <c r="D483" s="667"/>
      <c r="E483" s="667"/>
      <c r="H483" s="668"/>
      <c r="I483" s="668"/>
      <c r="J483" s="668"/>
      <c r="K483" s="668"/>
      <c r="L483" s="668"/>
      <c r="M483" s="668"/>
      <c r="N483" s="668"/>
      <c r="O483" s="668"/>
      <c r="P483" s="668"/>
      <c r="Q483" s="668"/>
      <c r="R483" s="668"/>
      <c r="S483" s="668"/>
      <c r="T483" s="668"/>
    </row>
    <row r="484" spans="1:24">
      <c r="B484" s="666"/>
      <c r="D484" s="667"/>
      <c r="E484" s="667"/>
      <c r="H484" s="668"/>
      <c r="I484" s="668"/>
      <c r="J484" s="668"/>
      <c r="K484" s="668"/>
      <c r="L484" s="668"/>
      <c r="M484" s="668"/>
      <c r="N484" s="668"/>
      <c r="O484" s="668"/>
      <c r="P484" s="668"/>
      <c r="Q484" s="668"/>
      <c r="R484" s="668"/>
      <c r="S484" s="668"/>
      <c r="T484" s="668"/>
    </row>
    <row r="485" spans="1:24">
      <c r="B485" s="666"/>
      <c r="D485" s="667"/>
      <c r="E485" s="667"/>
      <c r="H485" s="668"/>
      <c r="I485" s="668"/>
      <c r="J485" s="668"/>
      <c r="K485" s="668"/>
      <c r="L485" s="668"/>
      <c r="M485" s="668"/>
      <c r="N485" s="668"/>
      <c r="O485" s="668"/>
      <c r="P485" s="668"/>
      <c r="Q485" s="668"/>
      <c r="R485" s="668"/>
      <c r="S485" s="668"/>
      <c r="T485" s="668"/>
    </row>
    <row r="486" spans="1:24">
      <c r="B486" s="666"/>
      <c r="D486" s="667"/>
      <c r="E486" s="667"/>
      <c r="H486" s="668"/>
      <c r="I486" s="668"/>
      <c r="J486" s="668"/>
      <c r="K486" s="668"/>
      <c r="L486" s="668"/>
      <c r="M486" s="668"/>
      <c r="N486" s="668"/>
      <c r="O486" s="668"/>
      <c r="P486" s="668"/>
      <c r="Q486" s="668"/>
      <c r="R486" s="668"/>
      <c r="S486" s="668"/>
      <c r="T486" s="668"/>
    </row>
    <row r="487" spans="1:24">
      <c r="B487" s="666"/>
      <c r="D487" s="667"/>
      <c r="E487" s="667"/>
      <c r="H487" s="668"/>
      <c r="I487" s="668"/>
      <c r="J487" s="668"/>
      <c r="K487" s="668"/>
      <c r="L487" s="668"/>
      <c r="M487" s="668"/>
      <c r="N487" s="668"/>
      <c r="O487" s="668"/>
      <c r="P487" s="668"/>
      <c r="Q487" s="668"/>
      <c r="R487" s="668"/>
      <c r="S487" s="668"/>
      <c r="T487" s="668"/>
    </row>
    <row r="488" spans="1:24">
      <c r="B488" s="666"/>
      <c r="D488" s="667"/>
      <c r="E488" s="667"/>
      <c r="H488" s="668"/>
      <c r="I488" s="668"/>
      <c r="J488" s="668"/>
      <c r="K488" s="668"/>
      <c r="L488" s="668"/>
      <c r="M488" s="668"/>
      <c r="N488" s="668"/>
      <c r="O488" s="668"/>
      <c r="P488" s="668"/>
      <c r="Q488" s="668"/>
      <c r="R488" s="668"/>
      <c r="S488" s="668"/>
      <c r="T488" s="668"/>
    </row>
    <row r="489" spans="1:24">
      <c r="B489" s="666"/>
      <c r="D489" s="667"/>
      <c r="E489" s="667"/>
      <c r="H489" s="668"/>
      <c r="I489" s="668"/>
      <c r="J489" s="668"/>
      <c r="K489" s="668"/>
      <c r="L489" s="668"/>
      <c r="M489" s="668"/>
      <c r="N489" s="668"/>
      <c r="O489" s="668"/>
      <c r="P489" s="668"/>
      <c r="Q489" s="668"/>
      <c r="R489" s="668"/>
      <c r="S489" s="668"/>
      <c r="T489" s="668"/>
    </row>
    <row r="490" spans="1:24">
      <c r="B490" s="666"/>
      <c r="D490" s="667"/>
      <c r="E490" s="667"/>
      <c r="H490" s="668"/>
      <c r="I490" s="668"/>
      <c r="J490" s="668"/>
      <c r="K490" s="668"/>
      <c r="L490" s="668"/>
      <c r="M490" s="668"/>
      <c r="N490" s="668"/>
      <c r="O490" s="668"/>
      <c r="P490" s="668"/>
      <c r="Q490" s="668"/>
      <c r="R490" s="668"/>
      <c r="S490" s="668"/>
      <c r="T490" s="668"/>
    </row>
    <row r="491" spans="1:24">
      <c r="B491" s="666"/>
      <c r="D491" s="667"/>
      <c r="E491" s="667"/>
      <c r="H491" s="668"/>
      <c r="I491" s="668"/>
      <c r="J491" s="668"/>
      <c r="K491" s="668"/>
      <c r="L491" s="668"/>
      <c r="M491" s="668"/>
      <c r="N491" s="668"/>
      <c r="O491" s="668"/>
      <c r="P491" s="668"/>
      <c r="Q491" s="668"/>
      <c r="R491" s="668"/>
      <c r="S491" s="668"/>
      <c r="T491" s="668"/>
    </row>
    <row r="492" spans="1:24">
      <c r="B492" s="666"/>
      <c r="D492" s="667"/>
      <c r="E492" s="667"/>
      <c r="H492" s="668"/>
      <c r="I492" s="668"/>
      <c r="J492" s="668"/>
      <c r="K492" s="668"/>
      <c r="L492" s="668"/>
      <c r="M492" s="668"/>
      <c r="N492" s="668"/>
      <c r="O492" s="668"/>
      <c r="P492" s="668"/>
      <c r="Q492" s="668"/>
      <c r="R492" s="668"/>
      <c r="S492" s="668"/>
      <c r="T492" s="668"/>
    </row>
    <row r="493" spans="1:24">
      <c r="B493" s="666"/>
      <c r="D493" s="667"/>
      <c r="E493" s="667"/>
      <c r="H493" s="668"/>
      <c r="I493" s="668"/>
      <c r="J493" s="668"/>
      <c r="K493" s="668"/>
      <c r="L493" s="668"/>
      <c r="M493" s="668"/>
      <c r="N493" s="668"/>
      <c r="O493" s="668"/>
      <c r="P493" s="668"/>
      <c r="Q493" s="668"/>
      <c r="R493" s="668"/>
      <c r="S493" s="668"/>
      <c r="T493" s="668"/>
    </row>
    <row r="494" spans="1:24">
      <c r="B494" s="666"/>
      <c r="D494" s="667"/>
      <c r="E494" s="667"/>
      <c r="H494" s="668"/>
      <c r="I494" s="668"/>
      <c r="J494" s="668"/>
      <c r="K494" s="668"/>
      <c r="L494" s="668"/>
      <c r="M494" s="668"/>
      <c r="N494" s="668"/>
      <c r="O494" s="668"/>
      <c r="P494" s="668"/>
      <c r="Q494" s="668"/>
      <c r="R494" s="668"/>
      <c r="S494" s="668"/>
      <c r="T494" s="668"/>
    </row>
    <row r="495" spans="1:24">
      <c r="B495" s="666"/>
      <c r="D495" s="667"/>
      <c r="E495" s="667"/>
      <c r="H495" s="668"/>
      <c r="I495" s="668"/>
      <c r="J495" s="668"/>
      <c r="K495" s="668"/>
      <c r="L495" s="668"/>
      <c r="M495" s="668"/>
      <c r="N495" s="668"/>
      <c r="O495" s="668"/>
      <c r="P495" s="668"/>
      <c r="Q495" s="668"/>
      <c r="R495" s="668"/>
      <c r="S495" s="668"/>
      <c r="T495" s="668"/>
    </row>
    <row r="496" spans="1:24">
      <c r="D496" s="667"/>
      <c r="E496" s="667"/>
      <c r="H496" s="668"/>
      <c r="I496" s="668"/>
      <c r="J496" s="668"/>
      <c r="K496" s="668"/>
      <c r="L496" s="668"/>
      <c r="M496" s="668"/>
      <c r="N496" s="668"/>
      <c r="O496" s="668"/>
      <c r="P496" s="668"/>
      <c r="Q496" s="668"/>
      <c r="R496" s="668"/>
      <c r="S496" s="668"/>
      <c r="T496" s="668"/>
    </row>
    <row r="497" spans="1:24">
      <c r="D497" s="667"/>
      <c r="E497" s="667"/>
      <c r="H497" s="668"/>
      <c r="I497" s="668"/>
      <c r="J497" s="668"/>
      <c r="K497" s="668"/>
      <c r="L497" s="668"/>
      <c r="M497" s="668"/>
      <c r="N497" s="668"/>
      <c r="O497" s="668"/>
      <c r="P497" s="668"/>
      <c r="Q497" s="668"/>
      <c r="R497" s="668"/>
      <c r="S497" s="668"/>
      <c r="T497" s="668"/>
    </row>
    <row r="498" spans="1:24">
      <c r="D498" s="667"/>
      <c r="E498" s="667"/>
      <c r="H498" s="668"/>
      <c r="I498" s="668"/>
      <c r="J498" s="668"/>
      <c r="K498" s="668"/>
      <c r="L498" s="668"/>
      <c r="M498" s="668"/>
      <c r="N498" s="668"/>
      <c r="O498" s="668"/>
      <c r="P498" s="668"/>
      <c r="Q498" s="668"/>
      <c r="R498" s="668"/>
      <c r="S498" s="668"/>
      <c r="T498" s="668"/>
    </row>
    <row r="499" spans="1:24">
      <c r="D499" s="667"/>
      <c r="E499" s="667"/>
      <c r="H499" s="668"/>
      <c r="I499" s="668"/>
      <c r="J499" s="668"/>
      <c r="K499" s="668"/>
      <c r="L499" s="668"/>
      <c r="M499" s="668"/>
      <c r="N499" s="668"/>
      <c r="O499" s="668"/>
      <c r="P499" s="668"/>
      <c r="Q499" s="668"/>
      <c r="R499" s="668"/>
      <c r="S499" s="668"/>
      <c r="T499" s="668"/>
    </row>
    <row r="500" spans="1:24">
      <c r="D500" s="667"/>
      <c r="E500" s="667"/>
      <c r="H500" s="668"/>
      <c r="I500" s="668"/>
      <c r="J500" s="668"/>
      <c r="K500" s="668"/>
      <c r="L500" s="668"/>
      <c r="M500" s="668"/>
      <c r="N500" s="668"/>
      <c r="O500" s="668"/>
      <c r="P500" s="668"/>
      <c r="Q500" s="668"/>
      <c r="R500" s="668"/>
      <c r="S500" s="668"/>
      <c r="T500" s="668"/>
    </row>
    <row r="501" spans="1:24">
      <c r="D501" s="667"/>
      <c r="E501" s="667"/>
      <c r="H501" s="668"/>
      <c r="I501" s="668"/>
      <c r="J501" s="668"/>
      <c r="K501" s="668"/>
      <c r="L501" s="668"/>
      <c r="M501" s="668"/>
      <c r="N501" s="668"/>
      <c r="O501" s="668"/>
      <c r="P501" s="668"/>
      <c r="Q501" s="668"/>
      <c r="R501" s="668"/>
      <c r="S501" s="668"/>
      <c r="T501" s="668"/>
    </row>
    <row r="502" spans="1:24">
      <c r="D502" s="667"/>
      <c r="E502" s="667"/>
      <c r="H502" s="668"/>
      <c r="I502" s="668"/>
      <c r="J502" s="668"/>
      <c r="K502" s="668"/>
      <c r="L502" s="668"/>
      <c r="M502" s="668"/>
      <c r="N502" s="668"/>
      <c r="O502" s="668"/>
      <c r="P502" s="668"/>
      <c r="Q502" s="668"/>
      <c r="R502" s="668"/>
      <c r="S502" s="668"/>
      <c r="T502" s="668"/>
    </row>
    <row r="503" spans="1:24">
      <c r="D503" s="667"/>
      <c r="E503" s="667"/>
      <c r="H503" s="668"/>
      <c r="I503" s="668"/>
      <c r="J503" s="668"/>
      <c r="K503" s="668"/>
      <c r="L503" s="668"/>
      <c r="M503" s="668"/>
      <c r="N503" s="668"/>
      <c r="O503" s="668"/>
      <c r="P503" s="668"/>
      <c r="Q503" s="668"/>
      <c r="R503" s="668"/>
      <c r="S503" s="668"/>
      <c r="T503" s="668"/>
    </row>
    <row r="504" spans="1:24">
      <c r="D504" s="667"/>
      <c r="E504" s="667"/>
      <c r="H504" s="668"/>
      <c r="I504" s="668"/>
      <c r="J504" s="668"/>
      <c r="K504" s="668"/>
      <c r="L504" s="668"/>
      <c r="M504" s="668"/>
      <c r="N504" s="668"/>
      <c r="O504" s="668"/>
      <c r="P504" s="668"/>
      <c r="Q504" s="668"/>
      <c r="R504" s="668"/>
      <c r="S504" s="668"/>
      <c r="T504" s="668"/>
    </row>
    <row r="505" spans="1:24">
      <c r="D505" s="667"/>
      <c r="E505" s="667"/>
      <c r="H505" s="668"/>
      <c r="I505" s="668"/>
      <c r="J505" s="668"/>
      <c r="K505" s="668"/>
      <c r="L505" s="668"/>
      <c r="M505" s="668"/>
      <c r="N505" s="668"/>
      <c r="O505" s="668"/>
      <c r="P505" s="668"/>
      <c r="Q505" s="668"/>
      <c r="R505" s="668"/>
      <c r="S505" s="668"/>
      <c r="T505" s="668"/>
    </row>
    <row r="506" spans="1:24">
      <c r="D506" s="667"/>
      <c r="E506" s="667"/>
      <c r="H506" s="668"/>
      <c r="I506" s="668"/>
      <c r="J506" s="668"/>
      <c r="K506" s="668"/>
      <c r="L506" s="668"/>
      <c r="M506" s="668"/>
      <c r="N506" s="668"/>
      <c r="O506" s="668"/>
      <c r="P506" s="668"/>
      <c r="Q506" s="668"/>
      <c r="R506" s="668"/>
      <c r="S506" s="668"/>
      <c r="T506" s="668"/>
    </row>
    <row r="507" spans="1:24">
      <c r="D507" s="667"/>
      <c r="E507" s="667"/>
      <c r="H507" s="668"/>
      <c r="I507" s="668"/>
      <c r="J507" s="668"/>
      <c r="K507" s="668"/>
      <c r="L507" s="668"/>
      <c r="M507" s="668"/>
      <c r="N507" s="668"/>
      <c r="O507" s="668"/>
      <c r="P507" s="668"/>
      <c r="Q507" s="668"/>
      <c r="R507" s="668"/>
      <c r="S507" s="668"/>
      <c r="T507" s="668"/>
    </row>
    <row r="508" spans="1:24">
      <c r="D508" s="667"/>
      <c r="E508" s="667"/>
      <c r="H508" s="668"/>
      <c r="I508" s="668"/>
      <c r="J508" s="668"/>
      <c r="K508" s="668"/>
      <c r="L508" s="668"/>
      <c r="M508" s="668"/>
      <c r="N508" s="668"/>
      <c r="O508" s="668"/>
      <c r="P508" s="668"/>
      <c r="Q508" s="668"/>
      <c r="R508" s="668"/>
      <c r="S508" s="668"/>
      <c r="T508" s="668"/>
    </row>
    <row r="509" spans="1:24">
      <c r="D509" s="667"/>
      <c r="E509" s="667"/>
      <c r="H509" s="668"/>
      <c r="I509" s="668"/>
      <c r="J509" s="668"/>
      <c r="K509" s="668"/>
      <c r="L509" s="668"/>
      <c r="M509" s="668"/>
      <c r="N509" s="668"/>
      <c r="O509" s="668"/>
      <c r="P509" s="668"/>
      <c r="Q509" s="668"/>
      <c r="R509" s="668"/>
      <c r="S509" s="668"/>
      <c r="T509" s="668"/>
    </row>
    <row r="510" spans="1:24">
      <c r="D510" s="667"/>
      <c r="E510" s="667"/>
      <c r="H510" s="668"/>
      <c r="I510" s="668"/>
      <c r="J510" s="668"/>
      <c r="K510" s="668"/>
      <c r="L510" s="668"/>
      <c r="M510" s="668"/>
      <c r="N510" s="668"/>
      <c r="O510" s="668"/>
      <c r="P510" s="668"/>
      <c r="Q510" s="668"/>
      <c r="R510" s="668"/>
      <c r="S510" s="668"/>
      <c r="T510" s="668"/>
    </row>
    <row r="511" spans="1:24">
      <c r="D511" s="667"/>
      <c r="E511" s="667"/>
      <c r="H511" s="668"/>
      <c r="I511" s="668"/>
      <c r="J511" s="668"/>
      <c r="K511" s="668"/>
      <c r="L511" s="668"/>
      <c r="M511" s="668"/>
      <c r="N511" s="668"/>
      <c r="O511" s="668"/>
      <c r="P511" s="668"/>
      <c r="Q511" s="668"/>
      <c r="R511" s="668"/>
      <c r="S511" s="668"/>
      <c r="T511" s="668"/>
    </row>
    <row r="512" spans="1:24">
      <c r="D512" s="667"/>
      <c r="E512" s="667"/>
      <c r="H512" s="668"/>
      <c r="I512" s="668"/>
      <c r="J512" s="668"/>
      <c r="K512" s="668"/>
      <c r="L512" s="668"/>
      <c r="M512" s="668"/>
      <c r="N512" s="668"/>
      <c r="O512" s="668"/>
      <c r="P512" s="668"/>
      <c r="Q512" s="668"/>
      <c r="R512" s="668"/>
      <c r="S512" s="668"/>
      <c r="T512" s="668"/>
    </row>
    <row r="513" spans="1:24">
      <c r="D513" s="667"/>
      <c r="E513" s="667"/>
      <c r="H513" s="668"/>
      <c r="I513" s="668"/>
      <c r="J513" s="668"/>
      <c r="K513" s="668"/>
      <c r="L513" s="668"/>
      <c r="M513" s="668"/>
      <c r="N513" s="668"/>
      <c r="O513" s="668"/>
      <c r="P513" s="668"/>
      <c r="Q513" s="668"/>
      <c r="R513" s="668"/>
      <c r="S513" s="668"/>
      <c r="T513" s="668"/>
    </row>
    <row r="514" spans="1:24">
      <c r="D514" s="667"/>
      <c r="E514" s="667"/>
      <c r="H514" s="668"/>
      <c r="I514" s="668"/>
      <c r="J514" s="668"/>
      <c r="K514" s="668"/>
      <c r="L514" s="668"/>
      <c r="M514" s="668"/>
      <c r="N514" s="668"/>
      <c r="O514" s="668"/>
      <c r="P514" s="668"/>
      <c r="Q514" s="668"/>
      <c r="R514" s="668"/>
      <c r="S514" s="668"/>
      <c r="T514" s="668"/>
    </row>
    <row r="515" spans="1:24">
      <c r="D515" s="667"/>
      <c r="E515" s="667"/>
      <c r="H515" s="668"/>
      <c r="I515" s="668"/>
      <c r="J515" s="668"/>
      <c r="K515" s="668"/>
      <c r="L515" s="668"/>
      <c r="M515" s="668"/>
      <c r="N515" s="668"/>
      <c r="O515" s="668"/>
      <c r="P515" s="668"/>
      <c r="Q515" s="668"/>
      <c r="R515" s="668"/>
      <c r="S515" s="668"/>
      <c r="T515" s="668"/>
    </row>
    <row r="516" spans="1:24">
      <c r="D516" s="667"/>
      <c r="E516" s="667"/>
      <c r="H516" s="668"/>
      <c r="I516" s="668"/>
      <c r="J516" s="668"/>
      <c r="K516" s="668"/>
      <c r="L516" s="668"/>
      <c r="M516" s="668"/>
      <c r="N516" s="668"/>
      <c r="O516" s="668"/>
      <c r="P516" s="668"/>
      <c r="Q516" s="668"/>
      <c r="R516" s="668"/>
      <c r="S516" s="668"/>
      <c r="T516" s="668"/>
    </row>
    <row r="517" spans="1:24">
      <c r="D517" s="667"/>
      <c r="E517" s="667"/>
      <c r="H517" s="668"/>
      <c r="I517" s="668"/>
      <c r="J517" s="668"/>
      <c r="K517" s="668"/>
      <c r="L517" s="668"/>
      <c r="M517" s="668"/>
      <c r="N517" s="668"/>
      <c r="O517" s="668"/>
      <c r="P517" s="668"/>
      <c r="Q517" s="668"/>
      <c r="R517" s="668"/>
      <c r="S517" s="668"/>
      <c r="T517" s="668"/>
    </row>
    <row r="518" spans="1:24">
      <c r="D518" s="667"/>
      <c r="E518" s="667"/>
      <c r="H518" s="668"/>
      <c r="I518" s="668"/>
      <c r="J518" s="668"/>
      <c r="K518" s="668"/>
      <c r="L518" s="668"/>
      <c r="M518" s="668"/>
      <c r="N518" s="668"/>
      <c r="O518" s="668"/>
      <c r="P518" s="668"/>
      <c r="Q518" s="668"/>
      <c r="R518" s="668"/>
      <c r="S518" s="668"/>
      <c r="T518" s="668"/>
    </row>
    <row r="519" spans="1:24">
      <c r="D519" s="667"/>
      <c r="E519" s="667"/>
      <c r="H519" s="668"/>
      <c r="I519" s="668"/>
      <c r="J519" s="668"/>
      <c r="K519" s="668"/>
      <c r="L519" s="668"/>
      <c r="M519" s="668"/>
      <c r="N519" s="668"/>
      <c r="O519" s="668"/>
      <c r="P519" s="668"/>
      <c r="Q519" s="668"/>
      <c r="R519" s="668"/>
      <c r="S519" s="668"/>
      <c r="T519" s="668"/>
    </row>
    <row r="520" spans="1:24">
      <c r="D520" s="667"/>
      <c r="E520" s="667"/>
      <c r="H520" s="668"/>
      <c r="I520" s="668"/>
      <c r="J520" s="668"/>
      <c r="K520" s="668"/>
      <c r="L520" s="668"/>
      <c r="M520" s="668"/>
      <c r="N520" s="668"/>
      <c r="O520" s="668"/>
      <c r="P520" s="668"/>
      <c r="Q520" s="668"/>
      <c r="R520" s="668"/>
      <c r="S520" s="668"/>
      <c r="T520" s="668"/>
    </row>
    <row r="521" spans="1:24">
      <c r="D521" s="667"/>
      <c r="E521" s="667"/>
      <c r="H521" s="668"/>
      <c r="I521" s="668"/>
      <c r="J521" s="668"/>
      <c r="K521" s="668"/>
      <c r="L521" s="668"/>
      <c r="M521" s="668"/>
      <c r="N521" s="668"/>
      <c r="O521" s="668"/>
      <c r="P521" s="668"/>
      <c r="Q521" s="668"/>
      <c r="R521" s="668"/>
      <c r="S521" s="668"/>
      <c r="T521" s="668"/>
    </row>
    <row r="522" spans="1:24">
      <c r="D522" s="667"/>
      <c r="E522" s="667"/>
      <c r="H522" s="668"/>
      <c r="I522" s="668"/>
      <c r="J522" s="668"/>
      <c r="K522" s="668"/>
      <c r="L522" s="668"/>
      <c r="M522" s="668"/>
      <c r="N522" s="668"/>
      <c r="O522" s="668"/>
      <c r="P522" s="668"/>
      <c r="Q522" s="668"/>
      <c r="R522" s="668"/>
      <c r="S522" s="668"/>
      <c r="T522" s="668"/>
    </row>
    <row r="523" spans="1:24">
      <c r="D523" s="667"/>
      <c r="E523" s="667"/>
      <c r="H523" s="668"/>
      <c r="I523" s="668"/>
      <c r="J523" s="668"/>
      <c r="K523" s="668"/>
      <c r="L523" s="668"/>
      <c r="M523" s="668"/>
      <c r="N523" s="668"/>
      <c r="O523" s="668"/>
      <c r="P523" s="668"/>
      <c r="Q523" s="668"/>
      <c r="R523" s="668"/>
      <c r="S523" s="668"/>
      <c r="T523" s="668"/>
    </row>
    <row r="524" spans="1:24">
      <c r="D524" s="667"/>
      <c r="E524" s="667"/>
      <c r="H524" s="668"/>
      <c r="I524" s="668"/>
      <c r="J524" s="668"/>
      <c r="K524" s="668"/>
      <c r="L524" s="668"/>
      <c r="M524" s="668"/>
      <c r="N524" s="668"/>
      <c r="O524" s="668"/>
      <c r="P524" s="668"/>
      <c r="Q524" s="668"/>
      <c r="R524" s="668"/>
      <c r="S524" s="668"/>
      <c r="T524" s="668"/>
    </row>
    <row r="525" spans="1:24">
      <c r="D525" s="667"/>
      <c r="E525" s="667"/>
      <c r="H525" s="668"/>
      <c r="I525" s="668"/>
      <c r="J525" s="668"/>
      <c r="K525" s="668"/>
      <c r="L525" s="668"/>
      <c r="M525" s="668"/>
      <c r="N525" s="668"/>
      <c r="O525" s="668"/>
      <c r="P525" s="668"/>
      <c r="Q525" s="668"/>
      <c r="R525" s="668"/>
      <c r="S525" s="668"/>
      <c r="T525" s="668"/>
    </row>
    <row r="526" spans="1:24">
      <c r="D526" s="667"/>
      <c r="E526" s="667"/>
      <c r="H526" s="668"/>
      <c r="I526" s="668"/>
      <c r="J526" s="668"/>
      <c r="K526" s="668"/>
      <c r="L526" s="668"/>
      <c r="M526" s="668"/>
      <c r="N526" s="668"/>
      <c r="O526" s="668"/>
      <c r="P526" s="668"/>
      <c r="Q526" s="668"/>
      <c r="R526" s="668"/>
      <c r="S526" s="668"/>
      <c r="T526" s="668"/>
    </row>
    <row r="527" spans="1:24">
      <c r="D527" s="667"/>
      <c r="E527" s="667"/>
      <c r="H527" s="668"/>
      <c r="I527" s="668"/>
      <c r="J527" s="668"/>
      <c r="K527" s="668"/>
      <c r="L527" s="668"/>
      <c r="M527" s="668"/>
      <c r="N527" s="668"/>
      <c r="O527" s="668"/>
      <c r="P527" s="668"/>
      <c r="Q527" s="668"/>
      <c r="R527" s="668"/>
      <c r="S527" s="668"/>
      <c r="T527" s="668"/>
    </row>
    <row r="528" spans="1:24">
      <c r="D528" s="667"/>
      <c r="E528" s="667"/>
      <c r="H528" s="668"/>
      <c r="I528" s="668"/>
      <c r="J528" s="668"/>
      <c r="K528" s="668"/>
      <c r="L528" s="668"/>
      <c r="M528" s="668"/>
      <c r="N528" s="668"/>
      <c r="O528" s="668"/>
      <c r="P528" s="668"/>
      <c r="Q528" s="668"/>
      <c r="R528" s="668"/>
      <c r="S528" s="668"/>
      <c r="T528" s="668"/>
    </row>
    <row r="529" spans="1:24">
      <c r="D529" s="667"/>
      <c r="E529" s="667"/>
      <c r="H529" s="668"/>
      <c r="I529" s="668"/>
      <c r="J529" s="668"/>
      <c r="K529" s="668"/>
      <c r="L529" s="668"/>
      <c r="M529" s="668"/>
      <c r="N529" s="668"/>
      <c r="O529" s="668"/>
      <c r="P529" s="668"/>
      <c r="Q529" s="668"/>
      <c r="R529" s="668"/>
      <c r="S529" s="668"/>
      <c r="T529" s="668"/>
    </row>
    <row r="530" spans="1:24">
      <c r="D530" s="667"/>
      <c r="E530" s="667"/>
      <c r="H530" s="668"/>
      <c r="I530" s="668"/>
      <c r="J530" s="668"/>
      <c r="K530" s="668"/>
      <c r="L530" s="668"/>
      <c r="M530" s="668"/>
      <c r="N530" s="668"/>
      <c r="O530" s="668"/>
      <c r="P530" s="668"/>
      <c r="Q530" s="668"/>
      <c r="R530" s="668"/>
      <c r="S530" s="668"/>
      <c r="T530" s="668"/>
    </row>
    <row r="531" spans="1:24">
      <c r="D531" s="667"/>
      <c r="E531" s="667"/>
      <c r="H531" s="668"/>
      <c r="I531" s="668"/>
      <c r="J531" s="668"/>
      <c r="K531" s="668"/>
      <c r="L531" s="668"/>
      <c r="M531" s="668"/>
      <c r="N531" s="668"/>
      <c r="O531" s="668"/>
      <c r="P531" s="668"/>
      <c r="Q531" s="668"/>
      <c r="R531" s="668"/>
      <c r="S531" s="668"/>
      <c r="T531" s="668"/>
    </row>
    <row r="532" spans="1:24">
      <c r="D532" s="667"/>
      <c r="E532" s="667"/>
      <c r="H532" s="668"/>
      <c r="I532" s="668"/>
      <c r="J532" s="668"/>
      <c r="K532" s="668"/>
      <c r="L532" s="668"/>
      <c r="M532" s="668"/>
      <c r="N532" s="668"/>
      <c r="O532" s="668"/>
      <c r="P532" s="668"/>
      <c r="Q532" s="668"/>
      <c r="R532" s="668"/>
      <c r="S532" s="668"/>
      <c r="T532" s="668"/>
    </row>
    <row r="533" spans="1:24">
      <c r="D533" s="667"/>
      <c r="E533" s="667"/>
      <c r="H533" s="668"/>
      <c r="I533" s="668"/>
      <c r="J533" s="668"/>
      <c r="K533" s="668"/>
      <c r="L533" s="668"/>
      <c r="M533" s="668"/>
      <c r="N533" s="668"/>
      <c r="O533" s="668"/>
      <c r="P533" s="668"/>
      <c r="Q533" s="668"/>
      <c r="R533" s="668"/>
      <c r="S533" s="668"/>
      <c r="T533" s="668"/>
    </row>
    <row r="534" spans="1:24">
      <c r="D534" s="667"/>
      <c r="E534" s="667"/>
      <c r="H534" s="668"/>
      <c r="I534" s="668"/>
      <c r="J534" s="668"/>
      <c r="K534" s="668"/>
      <c r="L534" s="668"/>
      <c r="M534" s="668"/>
      <c r="N534" s="668"/>
      <c r="O534" s="668"/>
      <c r="P534" s="668"/>
      <c r="Q534" s="668"/>
      <c r="R534" s="668"/>
      <c r="S534" s="668"/>
      <c r="T534" s="668"/>
    </row>
    <row r="535" spans="1:24">
      <c r="D535" s="667"/>
      <c r="E535" s="667"/>
      <c r="H535" s="668"/>
      <c r="I535" s="668"/>
      <c r="J535" s="668"/>
      <c r="K535" s="668"/>
      <c r="L535" s="668"/>
      <c r="M535" s="668"/>
      <c r="N535" s="668"/>
      <c r="O535" s="668"/>
      <c r="P535" s="668"/>
      <c r="Q535" s="668"/>
      <c r="R535" s="668"/>
      <c r="S535" s="668"/>
      <c r="T535" s="668"/>
    </row>
    <row r="536" spans="1:24">
      <c r="D536" s="667"/>
      <c r="E536" s="667"/>
      <c r="H536" s="668"/>
      <c r="I536" s="668"/>
      <c r="J536" s="668"/>
      <c r="K536" s="668"/>
      <c r="L536" s="668"/>
      <c r="M536" s="668"/>
      <c r="N536" s="668"/>
      <c r="O536" s="668"/>
      <c r="P536" s="668"/>
      <c r="Q536" s="668"/>
      <c r="R536" s="668"/>
      <c r="S536" s="668"/>
      <c r="T536" s="668"/>
    </row>
    <row r="537" spans="1:24">
      <c r="D537" s="667"/>
      <c r="E537" s="667"/>
      <c r="H537" s="668"/>
      <c r="I537" s="668"/>
      <c r="J537" s="668"/>
      <c r="K537" s="668"/>
      <c r="L537" s="668"/>
      <c r="M537" s="668"/>
      <c r="N537" s="668"/>
      <c r="O537" s="668"/>
      <c r="P537" s="668"/>
      <c r="Q537" s="668"/>
      <c r="R537" s="668"/>
      <c r="S537" s="668"/>
      <c r="T537" s="668"/>
    </row>
    <row r="538" spans="1:24">
      <c r="D538" s="667"/>
      <c r="E538" s="667"/>
      <c r="H538" s="668"/>
      <c r="I538" s="668"/>
      <c r="J538" s="668"/>
      <c r="K538" s="668"/>
      <c r="L538" s="668"/>
      <c r="M538" s="668"/>
      <c r="N538" s="668"/>
      <c r="O538" s="668"/>
      <c r="P538" s="668"/>
      <c r="Q538" s="668"/>
      <c r="R538" s="668"/>
      <c r="S538" s="668"/>
      <c r="T538" s="668"/>
    </row>
    <row r="539" spans="1:24">
      <c r="D539" s="667"/>
      <c r="E539" s="667"/>
      <c r="H539" s="668"/>
      <c r="I539" s="668"/>
      <c r="J539" s="668"/>
      <c r="K539" s="668"/>
      <c r="L539" s="668"/>
      <c r="M539" s="668"/>
      <c r="N539" s="668"/>
      <c r="O539" s="668"/>
      <c r="P539" s="668"/>
      <c r="Q539" s="668"/>
      <c r="R539" s="668"/>
      <c r="S539" s="668"/>
      <c r="T539" s="668"/>
    </row>
    <row r="540" spans="1:24">
      <c r="D540" s="667"/>
      <c r="E540" s="667"/>
      <c r="H540" s="668"/>
      <c r="I540" s="668"/>
      <c r="J540" s="668"/>
      <c r="K540" s="668"/>
      <c r="L540" s="668"/>
      <c r="M540" s="668"/>
      <c r="N540" s="668"/>
      <c r="O540" s="668"/>
      <c r="P540" s="668"/>
      <c r="Q540" s="668"/>
      <c r="R540" s="668"/>
      <c r="S540" s="668"/>
      <c r="T540" s="668"/>
    </row>
    <row r="541" spans="1:24">
      <c r="D541" s="667"/>
      <c r="E541" s="667"/>
      <c r="H541" s="668"/>
      <c r="I541" s="668"/>
      <c r="J541" s="668"/>
      <c r="K541" s="668"/>
      <c r="L541" s="668"/>
      <c r="M541" s="668"/>
      <c r="N541" s="668"/>
      <c r="O541" s="668"/>
      <c r="P541" s="668"/>
      <c r="Q541" s="668"/>
      <c r="R541" s="668"/>
      <c r="S541" s="668"/>
      <c r="T541" s="668"/>
    </row>
    <row r="542" spans="1:24">
      <c r="D542" s="667"/>
      <c r="E542" s="667"/>
      <c r="H542" s="668"/>
      <c r="I542" s="668"/>
      <c r="J542" s="668"/>
      <c r="K542" s="668"/>
      <c r="L542" s="668"/>
      <c r="M542" s="668"/>
      <c r="N542" s="668"/>
      <c r="O542" s="668"/>
      <c r="P542" s="668"/>
      <c r="Q542" s="668"/>
      <c r="R542" s="668"/>
      <c r="S542" s="668"/>
      <c r="T542" s="668"/>
    </row>
    <row r="543" spans="1:24">
      <c r="D543" s="667"/>
      <c r="E543" s="667"/>
      <c r="H543" s="668"/>
      <c r="I543" s="668"/>
      <c r="J543" s="668"/>
      <c r="K543" s="668"/>
      <c r="L543" s="668"/>
      <c r="M543" s="668"/>
      <c r="N543" s="668"/>
      <c r="O543" s="668"/>
      <c r="P543" s="668"/>
      <c r="Q543" s="668"/>
      <c r="R543" s="668"/>
      <c r="S543" s="668"/>
      <c r="T543" s="668"/>
    </row>
    <row r="544" spans="1:24">
      <c r="D544" s="667"/>
      <c r="E544" s="667"/>
      <c r="H544" s="668"/>
      <c r="I544" s="668"/>
      <c r="J544" s="668"/>
      <c r="K544" s="668"/>
      <c r="L544" s="668"/>
      <c r="M544" s="668"/>
      <c r="N544" s="668"/>
      <c r="O544" s="668"/>
      <c r="P544" s="668"/>
      <c r="Q544" s="668"/>
      <c r="R544" s="668"/>
      <c r="S544" s="668"/>
      <c r="T544" s="668"/>
    </row>
    <row r="545" spans="1:24">
      <c r="D545" s="667"/>
      <c r="E545" s="667"/>
      <c r="H545" s="668"/>
      <c r="I545" s="668"/>
      <c r="J545" s="668"/>
      <c r="K545" s="668"/>
      <c r="L545" s="668"/>
      <c r="M545" s="668"/>
      <c r="N545" s="668"/>
      <c r="O545" s="668"/>
      <c r="P545" s="668"/>
      <c r="Q545" s="668"/>
      <c r="R545" s="668"/>
      <c r="S545" s="668"/>
      <c r="T545" s="668"/>
    </row>
    <row r="546" spans="1:24">
      <c r="D546" s="667"/>
      <c r="E546" s="667"/>
      <c r="H546" s="668"/>
      <c r="I546" s="668"/>
      <c r="J546" s="668"/>
      <c r="K546" s="668"/>
      <c r="L546" s="668"/>
      <c r="M546" s="668"/>
      <c r="N546" s="668"/>
      <c r="O546" s="668"/>
      <c r="P546" s="668"/>
      <c r="Q546" s="668"/>
      <c r="R546" s="668"/>
      <c r="S546" s="668"/>
      <c r="T546" s="668"/>
    </row>
    <row r="547" spans="1:24">
      <c r="D547" s="667"/>
      <c r="E547" s="667"/>
      <c r="H547" s="668"/>
      <c r="I547" s="668"/>
      <c r="J547" s="668"/>
      <c r="K547" s="668"/>
      <c r="L547" s="668"/>
      <c r="M547" s="668"/>
      <c r="N547" s="668"/>
      <c r="O547" s="668"/>
      <c r="P547" s="668"/>
      <c r="Q547" s="668"/>
      <c r="R547" s="668"/>
      <c r="S547" s="668"/>
      <c r="T547" s="668"/>
    </row>
    <row r="548" spans="1:24">
      <c r="D548" s="667"/>
      <c r="E548" s="667"/>
      <c r="H548" s="668"/>
      <c r="I548" s="668"/>
      <c r="J548" s="668"/>
      <c r="K548" s="668"/>
      <c r="L548" s="668"/>
      <c r="M548" s="668"/>
      <c r="N548" s="668"/>
      <c r="O548" s="668"/>
      <c r="P548" s="668"/>
      <c r="Q548" s="668"/>
      <c r="R548" s="668"/>
      <c r="S548" s="668"/>
      <c r="T548" s="668"/>
    </row>
    <row r="549" spans="1:24">
      <c r="D549" s="667"/>
      <c r="E549" s="667"/>
      <c r="H549" s="668"/>
      <c r="I549" s="668"/>
      <c r="J549" s="668"/>
      <c r="K549" s="668"/>
      <c r="L549" s="668"/>
      <c r="M549" s="668"/>
      <c r="N549" s="668"/>
      <c r="O549" s="668"/>
      <c r="P549" s="668"/>
      <c r="Q549" s="668"/>
      <c r="R549" s="668"/>
      <c r="S549" s="668"/>
      <c r="T549" s="668"/>
    </row>
    <row r="550" spans="1:24">
      <c r="D550" s="667"/>
      <c r="E550" s="667"/>
      <c r="H550" s="668"/>
      <c r="I550" s="668"/>
      <c r="J550" s="668"/>
      <c r="K550" s="668"/>
      <c r="L550" s="668"/>
      <c r="M550" s="668"/>
      <c r="N550" s="668"/>
      <c r="O550" s="668"/>
      <c r="P550" s="668"/>
      <c r="Q550" s="668"/>
      <c r="R550" s="668"/>
      <c r="S550" s="668"/>
      <c r="T550" s="668"/>
    </row>
    <row r="551" spans="1:24">
      <c r="D551" s="667"/>
      <c r="E551" s="667"/>
      <c r="H551" s="668"/>
      <c r="I551" s="668"/>
      <c r="J551" s="668"/>
      <c r="K551" s="668"/>
      <c r="L551" s="668"/>
      <c r="M551" s="668"/>
      <c r="N551" s="668"/>
      <c r="O551" s="668"/>
      <c r="P551" s="668"/>
      <c r="Q551" s="668"/>
      <c r="R551" s="668"/>
      <c r="S551" s="668"/>
      <c r="T551" s="668"/>
    </row>
    <row r="552" spans="1:24">
      <c r="D552" s="667"/>
      <c r="E552" s="667"/>
      <c r="H552" s="668"/>
      <c r="I552" s="668"/>
      <c r="J552" s="668"/>
      <c r="K552" s="668"/>
      <c r="L552" s="668"/>
      <c r="M552" s="668"/>
      <c r="N552" s="668"/>
      <c r="O552" s="668"/>
      <c r="P552" s="668"/>
      <c r="Q552" s="668"/>
      <c r="R552" s="668"/>
      <c r="S552" s="668"/>
      <c r="T552" s="668"/>
    </row>
    <row r="553" spans="1:24">
      <c r="D553" s="667"/>
      <c r="E553" s="667"/>
      <c r="H553" s="668"/>
      <c r="I553" s="668"/>
      <c r="J553" s="668"/>
      <c r="K553" s="668"/>
      <c r="L553" s="668"/>
      <c r="M553" s="668"/>
      <c r="N553" s="668"/>
      <c r="O553" s="668"/>
      <c r="P553" s="668"/>
      <c r="Q553" s="668"/>
      <c r="R553" s="668"/>
      <c r="S553" s="668"/>
      <c r="T553" s="668"/>
    </row>
    <row r="554" spans="1:24">
      <c r="D554" s="667"/>
      <c r="E554" s="667"/>
      <c r="H554" s="668"/>
      <c r="I554" s="668"/>
      <c r="J554" s="668"/>
      <c r="K554" s="668"/>
      <c r="L554" s="668"/>
      <c r="M554" s="668"/>
      <c r="N554" s="668"/>
      <c r="O554" s="668"/>
      <c r="P554" s="668"/>
      <c r="Q554" s="668"/>
      <c r="R554" s="668"/>
      <c r="S554" s="668"/>
      <c r="T554" s="668"/>
    </row>
    <row r="555" spans="1:24">
      <c r="D555" s="667"/>
      <c r="E555" s="667"/>
      <c r="H555" s="668"/>
      <c r="I555" s="668"/>
      <c r="J555" s="668"/>
      <c r="K555" s="668"/>
      <c r="L555" s="668"/>
      <c r="M555" s="668"/>
      <c r="N555" s="668"/>
      <c r="O555" s="668"/>
      <c r="P555" s="668"/>
      <c r="Q555" s="668"/>
      <c r="R555" s="668"/>
      <c r="S555" s="668"/>
      <c r="T555" s="668"/>
    </row>
    <row r="556" spans="1:24">
      <c r="D556" s="667"/>
      <c r="E556" s="667"/>
      <c r="H556" s="668"/>
      <c r="I556" s="668"/>
      <c r="J556" s="668"/>
      <c r="K556" s="668"/>
      <c r="L556" s="668"/>
      <c r="M556" s="668"/>
      <c r="N556" s="668"/>
      <c r="O556" s="668"/>
      <c r="P556" s="668"/>
      <c r="Q556" s="668"/>
      <c r="R556" s="668"/>
      <c r="S556" s="668"/>
      <c r="T556" s="668"/>
    </row>
    <row r="557" spans="1:24">
      <c r="D557" s="667"/>
      <c r="E557" s="667"/>
      <c r="H557" s="668"/>
      <c r="I557" s="668"/>
      <c r="J557" s="668"/>
      <c r="K557" s="668"/>
      <c r="L557" s="668"/>
      <c r="M557" s="668"/>
      <c r="N557" s="668"/>
      <c r="O557" s="668"/>
      <c r="P557" s="668"/>
      <c r="Q557" s="668"/>
      <c r="R557" s="668"/>
      <c r="S557" s="668"/>
      <c r="T557" s="668"/>
    </row>
    <row r="558" spans="1:24">
      <c r="D558" s="667"/>
      <c r="E558" s="667"/>
      <c r="H558" s="668"/>
      <c r="I558" s="668"/>
      <c r="J558" s="668"/>
      <c r="K558" s="668"/>
      <c r="L558" s="668"/>
      <c r="M558" s="668"/>
      <c r="N558" s="668"/>
      <c r="O558" s="668"/>
      <c r="P558" s="668"/>
      <c r="Q558" s="668"/>
      <c r="R558" s="668"/>
      <c r="S558" s="668"/>
      <c r="T558" s="668"/>
    </row>
    <row r="559" spans="1:24">
      <c r="D559" s="667"/>
      <c r="E559" s="667"/>
      <c r="H559" s="668"/>
      <c r="I559" s="668"/>
      <c r="J559" s="668"/>
      <c r="K559" s="668"/>
      <c r="L559" s="668"/>
      <c r="M559" s="668"/>
      <c r="N559" s="668"/>
      <c r="O559" s="668"/>
      <c r="P559" s="668"/>
      <c r="Q559" s="668"/>
      <c r="R559" s="668"/>
      <c r="S559" s="668"/>
      <c r="T559" s="668"/>
    </row>
    <row r="560" spans="1:24">
      <c r="D560" s="667"/>
      <c r="E560" s="667"/>
      <c r="H560" s="668"/>
      <c r="I560" s="668"/>
      <c r="J560" s="668"/>
      <c r="K560" s="668"/>
      <c r="L560" s="668"/>
      <c r="M560" s="668"/>
      <c r="N560" s="668"/>
      <c r="O560" s="668"/>
      <c r="P560" s="668"/>
      <c r="Q560" s="668"/>
      <c r="R560" s="668"/>
      <c r="S560" s="668"/>
      <c r="T560" s="668"/>
    </row>
    <row r="561" spans="1:24">
      <c r="D561" s="667"/>
      <c r="E561" s="667"/>
      <c r="H561" s="668"/>
      <c r="I561" s="668"/>
      <c r="J561" s="668"/>
      <c r="K561" s="668"/>
      <c r="L561" s="668"/>
      <c r="M561" s="668"/>
      <c r="N561" s="668"/>
      <c r="O561" s="668"/>
      <c r="P561" s="668"/>
      <c r="Q561" s="668"/>
      <c r="R561" s="668"/>
      <c r="S561" s="668"/>
      <c r="T561" s="668"/>
    </row>
    <row r="562" spans="1:24">
      <c r="D562" s="667"/>
      <c r="E562" s="667"/>
      <c r="H562" s="668"/>
      <c r="I562" s="668"/>
      <c r="J562" s="668"/>
      <c r="K562" s="668"/>
      <c r="L562" s="668"/>
      <c r="M562" s="668"/>
      <c r="N562" s="668"/>
      <c r="O562" s="668"/>
      <c r="P562" s="668"/>
      <c r="Q562" s="668"/>
      <c r="R562" s="668"/>
      <c r="S562" s="668"/>
      <c r="T562" s="668"/>
    </row>
    <row r="563" spans="1:24">
      <c r="D563" s="667"/>
      <c r="E563" s="667"/>
      <c r="H563" s="668"/>
      <c r="I563" s="668"/>
      <c r="J563" s="668"/>
      <c r="K563" s="668"/>
      <c r="L563" s="668"/>
      <c r="M563" s="668"/>
      <c r="N563" s="668"/>
      <c r="O563" s="668"/>
      <c r="P563" s="668"/>
      <c r="Q563" s="668"/>
      <c r="R563" s="668"/>
      <c r="S563" s="668"/>
      <c r="T563" s="668"/>
    </row>
    <row r="564" spans="1:24">
      <c r="D564" s="667"/>
      <c r="E564" s="667"/>
      <c r="H564" s="668"/>
      <c r="I564" s="668"/>
      <c r="J564" s="668"/>
      <c r="K564" s="668"/>
      <c r="L564" s="668"/>
      <c r="M564" s="668"/>
      <c r="N564" s="668"/>
      <c r="O564" s="668"/>
      <c r="P564" s="668"/>
      <c r="Q564" s="668"/>
      <c r="R564" s="668"/>
      <c r="S564" s="668"/>
      <c r="T564" s="668"/>
    </row>
    <row r="565" spans="1:24">
      <c r="D565" s="667"/>
      <c r="E565" s="667"/>
      <c r="H565" s="668"/>
      <c r="I565" s="668"/>
      <c r="J565" s="668"/>
      <c r="K565" s="668"/>
      <c r="L565" s="668"/>
      <c r="M565" s="668"/>
      <c r="N565" s="668"/>
      <c r="O565" s="668"/>
      <c r="P565" s="668"/>
      <c r="Q565" s="668"/>
      <c r="R565" s="668"/>
      <c r="S565" s="668"/>
      <c r="T565" s="668"/>
    </row>
    <row r="566" spans="1:24">
      <c r="D566" s="667"/>
      <c r="E566" s="667"/>
      <c r="H566" s="668"/>
      <c r="I566" s="668"/>
      <c r="J566" s="668"/>
      <c r="K566" s="668"/>
      <c r="L566" s="668"/>
      <c r="M566" s="668"/>
      <c r="N566" s="668"/>
      <c r="O566" s="668"/>
      <c r="P566" s="668"/>
      <c r="Q566" s="668"/>
      <c r="R566" s="668"/>
      <c r="S566" s="668"/>
      <c r="T566" s="668"/>
    </row>
    <row r="567" spans="1:24">
      <c r="D567" s="667"/>
      <c r="E567" s="667"/>
      <c r="H567" s="668"/>
      <c r="I567" s="668"/>
      <c r="J567" s="668"/>
      <c r="K567" s="668"/>
      <c r="L567" s="668"/>
      <c r="M567" s="668"/>
      <c r="N567" s="668"/>
      <c r="O567" s="668"/>
      <c r="P567" s="668"/>
      <c r="Q567" s="668"/>
      <c r="R567" s="668"/>
      <c r="S567" s="668"/>
      <c r="T567" s="668"/>
    </row>
    <row r="568" spans="1:24">
      <c r="D568" s="667"/>
      <c r="E568" s="667"/>
      <c r="H568" s="668"/>
      <c r="I568" s="668"/>
      <c r="J568" s="668"/>
      <c r="K568" s="668"/>
      <c r="L568" s="668"/>
      <c r="M568" s="668"/>
      <c r="N568" s="668"/>
      <c r="O568" s="668"/>
      <c r="P568" s="668"/>
      <c r="Q568" s="668"/>
      <c r="R568" s="668"/>
      <c r="S568" s="668"/>
      <c r="T568" s="668"/>
    </row>
    <row r="569" spans="1:24">
      <c r="D569" s="667"/>
      <c r="E569" s="667"/>
      <c r="H569" s="668"/>
      <c r="I569" s="668"/>
      <c r="J569" s="668"/>
      <c r="K569" s="668"/>
      <c r="L569" s="668"/>
      <c r="M569" s="668"/>
      <c r="N569" s="668"/>
      <c r="O569" s="668"/>
      <c r="P569" s="668"/>
      <c r="Q569" s="668"/>
      <c r="R569" s="668"/>
      <c r="S569" s="668"/>
      <c r="T569" s="668"/>
    </row>
    <row r="570" spans="1:24">
      <c r="D570" s="667"/>
      <c r="E570" s="667"/>
      <c r="H570" s="668"/>
      <c r="I570" s="668"/>
      <c r="J570" s="668"/>
      <c r="K570" s="668"/>
      <c r="L570" s="668"/>
      <c r="M570" s="668"/>
      <c r="N570" s="668"/>
      <c r="O570" s="668"/>
      <c r="P570" s="668"/>
      <c r="Q570" s="668"/>
      <c r="R570" s="668"/>
      <c r="S570" s="668"/>
      <c r="T570" s="668"/>
    </row>
    <row r="571" spans="1:24">
      <c r="D571" s="667"/>
      <c r="E571" s="667"/>
      <c r="H571" s="668"/>
      <c r="I571" s="668"/>
      <c r="J571" s="668"/>
      <c r="K571" s="668"/>
      <c r="L571" s="668"/>
      <c r="M571" s="668"/>
      <c r="N571" s="668"/>
      <c r="O571" s="668"/>
      <c r="P571" s="668"/>
      <c r="Q571" s="668"/>
      <c r="R571" s="668"/>
      <c r="S571" s="668"/>
      <c r="T571" s="668"/>
    </row>
    <row r="572" spans="1:24">
      <c r="D572" s="667"/>
      <c r="E572" s="667"/>
      <c r="H572" s="668"/>
      <c r="I572" s="668"/>
      <c r="J572" s="668"/>
      <c r="K572" s="668"/>
      <c r="L572" s="668"/>
      <c r="M572" s="668"/>
      <c r="N572" s="668"/>
      <c r="O572" s="668"/>
      <c r="P572" s="668"/>
      <c r="Q572" s="668"/>
      <c r="R572" s="668"/>
      <c r="S572" s="668"/>
      <c r="T572" s="668"/>
    </row>
    <row r="573" spans="1:24">
      <c r="D573" s="667"/>
      <c r="E573" s="667"/>
      <c r="H573" s="668"/>
      <c r="I573" s="668"/>
      <c r="J573" s="668"/>
      <c r="K573" s="668"/>
      <c r="L573" s="668"/>
      <c r="M573" s="668"/>
      <c r="N573" s="668"/>
      <c r="O573" s="668"/>
      <c r="P573" s="668"/>
      <c r="Q573" s="668"/>
      <c r="R573" s="668"/>
      <c r="S573" s="668"/>
      <c r="T573" s="668"/>
    </row>
    <row r="574" spans="1:24">
      <c r="D574" s="667"/>
      <c r="E574" s="667"/>
      <c r="H574" s="668"/>
      <c r="I574" s="668"/>
      <c r="J574" s="668"/>
      <c r="K574" s="668"/>
      <c r="L574" s="668"/>
      <c r="M574" s="668"/>
      <c r="N574" s="668"/>
      <c r="O574" s="668"/>
      <c r="P574" s="668"/>
      <c r="Q574" s="668"/>
      <c r="R574" s="668"/>
      <c r="S574" s="668"/>
      <c r="T574" s="668"/>
    </row>
    <row r="575" spans="1:24">
      <c r="D575" s="667"/>
      <c r="E575" s="667"/>
      <c r="H575" s="668"/>
      <c r="I575" s="668"/>
      <c r="J575" s="668"/>
      <c r="K575" s="668"/>
      <c r="L575" s="668"/>
      <c r="M575" s="668"/>
      <c r="N575" s="668"/>
      <c r="O575" s="668"/>
      <c r="P575" s="668"/>
      <c r="Q575" s="668"/>
      <c r="R575" s="668"/>
      <c r="S575" s="668"/>
      <c r="T575" s="668"/>
    </row>
    <row r="576" spans="1:24">
      <c r="D576" s="667"/>
      <c r="E576" s="667"/>
      <c r="H576" s="668"/>
      <c r="I576" s="668"/>
      <c r="J576" s="668"/>
      <c r="K576" s="668"/>
      <c r="L576" s="668"/>
      <c r="M576" s="668"/>
      <c r="N576" s="668"/>
      <c r="O576" s="668"/>
      <c r="P576" s="668"/>
      <c r="Q576" s="668"/>
      <c r="R576" s="668"/>
      <c r="S576" s="668"/>
      <c r="T576" s="668"/>
    </row>
    <row r="577" spans="1:24">
      <c r="D577" s="667"/>
      <c r="E577" s="667"/>
      <c r="H577" s="668"/>
      <c r="I577" s="668"/>
      <c r="J577" s="668"/>
      <c r="K577" s="668"/>
      <c r="L577" s="668"/>
      <c r="M577" s="668"/>
      <c r="N577" s="668"/>
      <c r="O577" s="668"/>
      <c r="P577" s="668"/>
      <c r="Q577" s="668"/>
      <c r="R577" s="668"/>
      <c r="S577" s="668"/>
      <c r="T577" s="668"/>
    </row>
    <row r="578" spans="1:24">
      <c r="D578" s="667"/>
      <c r="E578" s="667"/>
      <c r="H578" s="668"/>
      <c r="I578" s="668"/>
      <c r="J578" s="668"/>
      <c r="K578" s="668"/>
      <c r="L578" s="668"/>
      <c r="M578" s="668"/>
      <c r="N578" s="668"/>
      <c r="O578" s="668"/>
      <c r="P578" s="668"/>
      <c r="Q578" s="668"/>
      <c r="R578" s="668"/>
      <c r="S578" s="668"/>
      <c r="T578" s="668"/>
    </row>
    <row r="579" spans="1:24">
      <c r="D579" s="667"/>
      <c r="E579" s="667"/>
      <c r="H579" s="668"/>
      <c r="I579" s="668"/>
      <c r="J579" s="668"/>
      <c r="K579" s="668"/>
      <c r="L579" s="668"/>
      <c r="M579" s="668"/>
      <c r="N579" s="668"/>
      <c r="O579" s="668"/>
      <c r="P579" s="668"/>
      <c r="Q579" s="668"/>
      <c r="R579" s="668"/>
      <c r="S579" s="668"/>
      <c r="T579" s="668"/>
    </row>
    <row r="580" spans="1:24">
      <c r="D580" s="667"/>
      <c r="E580" s="667"/>
      <c r="H580" s="668"/>
      <c r="I580" s="668"/>
      <c r="J580" s="668"/>
      <c r="K580" s="668"/>
      <c r="L580" s="668"/>
      <c r="M580" s="668"/>
      <c r="N580" s="668"/>
      <c r="O580" s="668"/>
      <c r="P580" s="668"/>
      <c r="Q580" s="668"/>
      <c r="R580" s="668"/>
      <c r="S580" s="668"/>
      <c r="T580" s="668"/>
    </row>
    <row r="581" spans="1:24">
      <c r="D581" s="667"/>
      <c r="E581" s="667"/>
      <c r="H581" s="668"/>
      <c r="I581" s="668"/>
      <c r="J581" s="668"/>
      <c r="K581" s="668"/>
      <c r="L581" s="668"/>
      <c r="M581" s="668"/>
      <c r="N581" s="668"/>
      <c r="O581" s="668"/>
      <c r="P581" s="668"/>
      <c r="Q581" s="668"/>
      <c r="R581" s="668"/>
      <c r="S581" s="668"/>
      <c r="T581" s="668"/>
    </row>
    <row r="582" spans="1:24">
      <c r="D582" s="667"/>
      <c r="E582" s="667"/>
      <c r="H582" s="668"/>
      <c r="I582" s="668"/>
      <c r="J582" s="668"/>
      <c r="K582" s="668"/>
      <c r="L582" s="668"/>
      <c r="M582" s="668"/>
      <c r="N582" s="668"/>
      <c r="O582" s="668"/>
      <c r="P582" s="668"/>
      <c r="Q582" s="668"/>
      <c r="R582" s="668"/>
      <c r="S582" s="668"/>
      <c r="T582" s="668"/>
    </row>
    <row r="583" spans="1:24">
      <c r="D583" s="667"/>
      <c r="E583" s="667"/>
      <c r="H583" s="668"/>
      <c r="I583" s="668"/>
      <c r="J583" s="668"/>
      <c r="K583" s="668"/>
      <c r="L583" s="668"/>
      <c r="M583" s="668"/>
      <c r="N583" s="668"/>
      <c r="O583" s="668"/>
      <c r="P583" s="668"/>
      <c r="Q583" s="668"/>
      <c r="R583" s="668"/>
      <c r="S583" s="668"/>
      <c r="T583" s="668"/>
    </row>
    <row r="584" spans="1:24">
      <c r="D584" s="667"/>
      <c r="E584" s="667"/>
      <c r="H584" s="668"/>
      <c r="I584" s="668"/>
      <c r="J584" s="668"/>
      <c r="K584" s="668"/>
      <c r="L584" s="668"/>
      <c r="M584" s="668"/>
      <c r="N584" s="668"/>
      <c r="O584" s="668"/>
      <c r="P584" s="668"/>
      <c r="Q584" s="668"/>
      <c r="R584" s="668"/>
      <c r="S584" s="668"/>
      <c r="T584" s="668"/>
    </row>
    <row r="585" spans="1:24">
      <c r="D585" s="667"/>
      <c r="E585" s="667"/>
      <c r="H585" s="668"/>
      <c r="I585" s="668"/>
      <c r="J585" s="668"/>
      <c r="K585" s="668"/>
      <c r="L585" s="668"/>
      <c r="M585" s="668"/>
      <c r="N585" s="668"/>
      <c r="O585" s="668"/>
      <c r="P585" s="668"/>
      <c r="Q585" s="668"/>
      <c r="R585" s="668"/>
      <c r="S585" s="668"/>
      <c r="T585" s="668"/>
    </row>
    <row r="586" spans="1:24">
      <c r="D586" s="667"/>
      <c r="E586" s="667"/>
      <c r="H586" s="668"/>
      <c r="I586" s="668"/>
      <c r="J586" s="668"/>
      <c r="K586" s="668"/>
      <c r="L586" s="668"/>
      <c r="M586" s="668"/>
      <c r="N586" s="668"/>
      <c r="O586" s="668"/>
      <c r="P586" s="668"/>
      <c r="Q586" s="668"/>
      <c r="R586" s="668"/>
      <c r="S586" s="668"/>
      <c r="T586" s="668"/>
    </row>
    <row r="587" spans="1:24">
      <c r="D587" s="667"/>
      <c r="E587" s="667"/>
      <c r="H587" s="668"/>
      <c r="I587" s="668"/>
      <c r="J587" s="668"/>
      <c r="K587" s="668"/>
      <c r="L587" s="668"/>
      <c r="M587" s="668"/>
      <c r="N587" s="668"/>
      <c r="O587" s="668"/>
      <c r="P587" s="668"/>
      <c r="Q587" s="668"/>
      <c r="R587" s="668"/>
      <c r="S587" s="668"/>
      <c r="T587" s="668"/>
    </row>
    <row r="588" spans="1:24">
      <c r="D588" s="667"/>
      <c r="E588" s="667"/>
      <c r="H588" s="668"/>
      <c r="I588" s="668"/>
      <c r="J588" s="668"/>
      <c r="K588" s="668"/>
      <c r="L588" s="668"/>
      <c r="M588" s="668"/>
      <c r="N588" s="668"/>
      <c r="O588" s="668"/>
      <c r="P588" s="668"/>
      <c r="Q588" s="668"/>
      <c r="R588" s="668"/>
      <c r="S588" s="668"/>
      <c r="T588" s="668"/>
    </row>
    <row r="589" spans="1:24">
      <c r="D589" s="667"/>
      <c r="E589" s="667"/>
      <c r="H589" s="668"/>
      <c r="I589" s="668"/>
      <c r="J589" s="668"/>
      <c r="K589" s="668"/>
      <c r="L589" s="668"/>
      <c r="M589" s="668"/>
      <c r="N589" s="668"/>
      <c r="O589" s="668"/>
      <c r="P589" s="668"/>
      <c r="Q589" s="668"/>
      <c r="R589" s="668"/>
      <c r="S589" s="668"/>
      <c r="T589" s="668"/>
    </row>
    <row r="590" spans="1:24">
      <c r="D590" s="667"/>
      <c r="E590" s="667"/>
      <c r="H590" s="668"/>
      <c r="I590" s="668"/>
      <c r="J590" s="668"/>
      <c r="K590" s="668"/>
      <c r="L590" s="668"/>
      <c r="M590" s="668"/>
      <c r="N590" s="668"/>
      <c r="O590" s="668"/>
      <c r="P590" s="668"/>
      <c r="Q590" s="668"/>
      <c r="R590" s="668"/>
      <c r="S590" s="668"/>
      <c r="T590" s="668"/>
    </row>
    <row r="591" spans="1:24">
      <c r="D591" s="667"/>
      <c r="E591" s="667"/>
      <c r="H591" s="668"/>
      <c r="I591" s="668"/>
      <c r="J591" s="668"/>
      <c r="K591" s="668"/>
      <c r="L591" s="668"/>
      <c r="M591" s="668"/>
      <c r="N591" s="668"/>
      <c r="O591" s="668"/>
      <c r="P591" s="668"/>
      <c r="Q591" s="668"/>
      <c r="R591" s="668"/>
      <c r="S591" s="668"/>
      <c r="T591" s="668"/>
    </row>
    <row r="592" spans="1:24">
      <c r="D592" s="667"/>
      <c r="E592" s="667"/>
      <c r="H592" s="668"/>
      <c r="I592" s="668"/>
      <c r="J592" s="668"/>
      <c r="K592" s="668"/>
      <c r="L592" s="668"/>
      <c r="M592" s="668"/>
      <c r="N592" s="668"/>
      <c r="O592" s="668"/>
      <c r="P592" s="668"/>
      <c r="Q592" s="668"/>
      <c r="R592" s="668"/>
      <c r="S592" s="668"/>
      <c r="T592" s="668"/>
    </row>
    <row r="593" spans="1:24">
      <c r="D593" s="667"/>
      <c r="E593" s="667"/>
      <c r="H593" s="668"/>
      <c r="I593" s="668"/>
      <c r="J593" s="668"/>
      <c r="K593" s="668"/>
      <c r="L593" s="668"/>
      <c r="M593" s="668"/>
      <c r="N593" s="668"/>
      <c r="O593" s="668"/>
      <c r="P593" s="668"/>
      <c r="Q593" s="668"/>
      <c r="R593" s="668"/>
      <c r="S593" s="668"/>
      <c r="T593" s="668"/>
    </row>
    <row r="594" spans="1:24">
      <c r="D594" s="667"/>
      <c r="E594" s="667"/>
      <c r="H594" s="668"/>
      <c r="I594" s="668"/>
      <c r="J594" s="668"/>
      <c r="K594" s="668"/>
      <c r="L594" s="668"/>
      <c r="M594" s="668"/>
      <c r="N594" s="668"/>
      <c r="O594" s="668"/>
      <c r="P594" s="668"/>
      <c r="Q594" s="668"/>
      <c r="R594" s="668"/>
      <c r="S594" s="668"/>
      <c r="T594" s="668"/>
    </row>
    <row r="595" spans="1:24">
      <c r="D595" s="667"/>
      <c r="E595" s="667"/>
      <c r="H595" s="668"/>
      <c r="I595" s="668"/>
      <c r="J595" s="668"/>
      <c r="K595" s="668"/>
      <c r="L595" s="668"/>
      <c r="M595" s="668"/>
      <c r="N595" s="668"/>
      <c r="O595" s="668"/>
      <c r="P595" s="668"/>
      <c r="Q595" s="668"/>
      <c r="R595" s="668"/>
      <c r="S595" s="668"/>
      <c r="T595" s="668"/>
    </row>
    <row r="596" spans="1:24">
      <c r="D596" s="667"/>
      <c r="E596" s="667"/>
      <c r="H596" s="668"/>
      <c r="I596" s="668"/>
      <c r="J596" s="668"/>
      <c r="K596" s="668"/>
      <c r="L596" s="668"/>
      <c r="M596" s="668"/>
      <c r="N596" s="668"/>
      <c r="O596" s="668"/>
      <c r="P596" s="668"/>
      <c r="Q596" s="668"/>
      <c r="R596" s="668"/>
      <c r="S596" s="668"/>
      <c r="T596" s="668"/>
    </row>
    <row r="597" spans="1:24">
      <c r="D597" s="667"/>
      <c r="E597" s="667"/>
      <c r="H597" s="668"/>
      <c r="I597" s="668"/>
      <c r="J597" s="668"/>
      <c r="K597" s="668"/>
      <c r="L597" s="668"/>
      <c r="M597" s="668"/>
      <c r="N597" s="668"/>
      <c r="O597" s="668"/>
      <c r="P597" s="668"/>
      <c r="Q597" s="668"/>
      <c r="R597" s="668"/>
      <c r="S597" s="668"/>
      <c r="T597" s="668"/>
    </row>
    <row r="598" spans="1:24">
      <c r="D598" s="667"/>
      <c r="E598" s="667"/>
      <c r="H598" s="668"/>
      <c r="I598" s="668"/>
      <c r="J598" s="668"/>
      <c r="K598" s="668"/>
      <c r="L598" s="668"/>
      <c r="M598" s="668"/>
      <c r="N598" s="668"/>
      <c r="O598" s="668"/>
      <c r="P598" s="668"/>
      <c r="Q598" s="668"/>
      <c r="R598" s="668"/>
      <c r="S598" s="668"/>
      <c r="T598" s="668"/>
    </row>
    <row r="599" spans="1:24">
      <c r="D599" s="667"/>
      <c r="E599" s="667"/>
      <c r="H599" s="668"/>
      <c r="I599" s="668"/>
      <c r="J599" s="668"/>
      <c r="K599" s="668"/>
      <c r="L599" s="668"/>
      <c r="M599" s="668"/>
      <c r="N599" s="668"/>
      <c r="O599" s="668"/>
      <c r="P599" s="668"/>
      <c r="Q599" s="668"/>
      <c r="R599" s="668"/>
      <c r="S599" s="668"/>
      <c r="T599" s="668"/>
    </row>
    <row r="600" spans="1:24">
      <c r="D600" s="667"/>
      <c r="E600" s="667"/>
      <c r="H600" s="668"/>
      <c r="I600" s="668"/>
      <c r="J600" s="668"/>
      <c r="K600" s="668"/>
      <c r="L600" s="668"/>
      <c r="M600" s="668"/>
      <c r="N600" s="668"/>
      <c r="O600" s="668"/>
      <c r="P600" s="668"/>
      <c r="Q600" s="668"/>
      <c r="R600" s="668"/>
      <c r="S600" s="668"/>
      <c r="T600" s="668"/>
    </row>
    <row r="601" spans="1:24">
      <c r="D601" s="667"/>
      <c r="E601" s="667"/>
      <c r="H601" s="668"/>
      <c r="I601" s="668"/>
      <c r="J601" s="668"/>
      <c r="K601" s="668"/>
      <c r="L601" s="668"/>
      <c r="M601" s="668"/>
      <c r="N601" s="668"/>
      <c r="O601" s="668"/>
      <c r="P601" s="668"/>
      <c r="Q601" s="668"/>
      <c r="R601" s="668"/>
      <c r="S601" s="668"/>
      <c r="T601" s="668"/>
    </row>
    <row r="602" spans="1:24">
      <c r="D602" s="667"/>
      <c r="E602" s="667"/>
      <c r="H602" s="668"/>
      <c r="I602" s="668"/>
      <c r="J602" s="668"/>
      <c r="K602" s="668"/>
      <c r="L602" s="668"/>
      <c r="M602" s="668"/>
      <c r="N602" s="668"/>
      <c r="O602" s="668"/>
      <c r="P602" s="668"/>
      <c r="Q602" s="668"/>
      <c r="R602" s="668"/>
      <c r="S602" s="668"/>
      <c r="T602" s="668"/>
    </row>
    <row r="603" spans="1:24">
      <c r="D603" s="667"/>
      <c r="E603" s="667"/>
      <c r="H603" s="668"/>
      <c r="I603" s="668"/>
      <c r="J603" s="668"/>
      <c r="K603" s="668"/>
      <c r="L603" s="668"/>
      <c r="M603" s="668"/>
      <c r="N603" s="668"/>
      <c r="O603" s="668"/>
      <c r="P603" s="668"/>
      <c r="Q603" s="668"/>
      <c r="R603" s="668"/>
      <c r="S603" s="668"/>
      <c r="T603" s="668"/>
    </row>
    <row r="604" spans="1:24">
      <c r="D604" s="667"/>
      <c r="E604" s="667"/>
      <c r="H604" s="668"/>
      <c r="I604" s="668"/>
      <c r="J604" s="668"/>
      <c r="K604" s="668"/>
      <c r="L604" s="668"/>
      <c r="M604" s="668"/>
      <c r="N604" s="668"/>
      <c r="O604" s="668"/>
      <c r="P604" s="668"/>
      <c r="Q604" s="668"/>
      <c r="R604" s="668"/>
      <c r="S604" s="668"/>
      <c r="T604" s="668"/>
    </row>
    <row r="605" spans="1:24">
      <c r="D605" s="667"/>
      <c r="E605" s="667"/>
      <c r="H605" s="668"/>
      <c r="I605" s="668"/>
      <c r="J605" s="668"/>
      <c r="K605" s="668"/>
      <c r="L605" s="668"/>
      <c r="M605" s="668"/>
      <c r="N605" s="668"/>
      <c r="O605" s="668"/>
      <c r="P605" s="668"/>
      <c r="Q605" s="668"/>
      <c r="R605" s="668"/>
      <c r="S605" s="668"/>
      <c r="T605" s="668"/>
    </row>
    <row r="606" spans="1:24">
      <c r="D606" s="667"/>
      <c r="E606" s="667"/>
      <c r="H606" s="668"/>
      <c r="I606" s="668"/>
      <c r="J606" s="668"/>
      <c r="K606" s="668"/>
      <c r="L606" s="668"/>
      <c r="M606" s="668"/>
      <c r="N606" s="668"/>
      <c r="O606" s="668"/>
      <c r="P606" s="668"/>
      <c r="Q606" s="668"/>
      <c r="R606" s="668"/>
      <c r="S606" s="668"/>
      <c r="T606" s="668"/>
    </row>
    <row r="607" spans="1:24">
      <c r="D607" s="667"/>
      <c r="E607" s="667"/>
      <c r="H607" s="668"/>
      <c r="I607" s="668"/>
      <c r="J607" s="668"/>
      <c r="K607" s="668"/>
      <c r="L607" s="668"/>
      <c r="M607" s="668"/>
      <c r="N607" s="668"/>
      <c r="O607" s="668"/>
      <c r="P607" s="668"/>
      <c r="Q607" s="668"/>
      <c r="R607" s="668"/>
      <c r="S607" s="668"/>
      <c r="T607" s="668"/>
    </row>
    <row r="608" spans="1:24">
      <c r="D608" s="667"/>
      <c r="E608" s="667"/>
      <c r="H608" s="668"/>
      <c r="I608" s="668"/>
      <c r="J608" s="668"/>
      <c r="K608" s="668"/>
      <c r="L608" s="668"/>
      <c r="M608" s="668"/>
      <c r="N608" s="668"/>
      <c r="O608" s="668"/>
      <c r="P608" s="668"/>
      <c r="Q608" s="668"/>
      <c r="R608" s="668"/>
      <c r="S608" s="668"/>
      <c r="T608" s="668"/>
    </row>
    <row r="609" spans="1:24">
      <c r="D609" s="667"/>
      <c r="E609" s="667"/>
      <c r="H609" s="668"/>
      <c r="I609" s="668"/>
      <c r="J609" s="668"/>
      <c r="K609" s="668"/>
      <c r="L609" s="668"/>
      <c r="M609" s="668"/>
      <c r="N609" s="668"/>
      <c r="O609" s="668"/>
      <c r="P609" s="668"/>
      <c r="Q609" s="668"/>
      <c r="R609" s="668"/>
      <c r="S609" s="668"/>
      <c r="T609" s="668"/>
    </row>
    <row r="610" spans="1:24">
      <c r="D610" s="667"/>
      <c r="E610" s="667"/>
      <c r="H610" s="668"/>
      <c r="I610" s="668"/>
      <c r="J610" s="668"/>
      <c r="K610" s="668"/>
      <c r="L610" s="668"/>
      <c r="M610" s="668"/>
      <c r="N610" s="668"/>
      <c r="O610" s="668"/>
      <c r="P610" s="668"/>
      <c r="Q610" s="668"/>
      <c r="R610" s="668"/>
      <c r="S610" s="668"/>
      <c r="T610" s="668"/>
    </row>
    <row r="611" spans="1:24">
      <c r="D611" s="667"/>
      <c r="E611" s="667"/>
      <c r="H611" s="668"/>
      <c r="I611" s="668"/>
      <c r="J611" s="668"/>
      <c r="K611" s="668"/>
      <c r="L611" s="668"/>
      <c r="M611" s="668"/>
      <c r="N611" s="668"/>
      <c r="O611" s="668"/>
      <c r="P611" s="668"/>
      <c r="Q611" s="668"/>
      <c r="R611" s="668"/>
      <c r="S611" s="668"/>
      <c r="T611" s="668"/>
    </row>
    <row r="612" spans="1:24">
      <c r="D612" s="667"/>
      <c r="E612" s="667"/>
      <c r="H612" s="668"/>
      <c r="I612" s="668"/>
      <c r="J612" s="668"/>
      <c r="K612" s="668"/>
      <c r="L612" s="668"/>
      <c r="M612" s="668"/>
      <c r="N612" s="668"/>
      <c r="O612" s="668"/>
      <c r="P612" s="668"/>
      <c r="Q612" s="668"/>
      <c r="R612" s="668"/>
      <c r="S612" s="668"/>
      <c r="T612" s="668"/>
    </row>
    <row r="613" spans="1:24">
      <c r="D613" s="667"/>
      <c r="E613" s="667"/>
      <c r="H613" s="668"/>
      <c r="I613" s="668"/>
      <c r="J613" s="668"/>
      <c r="K613" s="668"/>
      <c r="L613" s="668"/>
      <c r="M613" s="668"/>
      <c r="N613" s="668"/>
      <c r="O613" s="668"/>
      <c r="P613" s="668"/>
      <c r="Q613" s="668"/>
      <c r="R613" s="668"/>
      <c r="S613" s="668"/>
      <c r="T613" s="668"/>
    </row>
    <row r="614" spans="1:24">
      <c r="D614" s="667"/>
      <c r="E614" s="667"/>
      <c r="H614" s="668"/>
      <c r="I614" s="668"/>
      <c r="J614" s="668"/>
      <c r="K614" s="668"/>
      <c r="L614" s="668"/>
      <c r="M614" s="668"/>
      <c r="N614" s="668"/>
      <c r="O614" s="668"/>
      <c r="P614" s="668"/>
      <c r="Q614" s="668"/>
      <c r="R614" s="668"/>
      <c r="S614" s="668"/>
      <c r="T614" s="668"/>
    </row>
    <row r="615" spans="1:24">
      <c r="D615" s="667"/>
      <c r="E615" s="667"/>
      <c r="H615" s="668"/>
      <c r="I615" s="668"/>
      <c r="J615" s="668"/>
      <c r="K615" s="668"/>
      <c r="L615" s="668"/>
      <c r="M615" s="668"/>
      <c r="N615" s="668"/>
      <c r="O615" s="668"/>
      <c r="P615" s="668"/>
      <c r="Q615" s="668"/>
      <c r="R615" s="668"/>
      <c r="S615" s="668"/>
      <c r="T615" s="668"/>
    </row>
    <row r="616" spans="1:24">
      <c r="D616" s="667"/>
      <c r="E616" s="667"/>
      <c r="H616" s="668"/>
      <c r="I616" s="668"/>
      <c r="J616" s="668"/>
      <c r="K616" s="668"/>
      <c r="L616" s="668"/>
      <c r="M616" s="668"/>
      <c r="N616" s="668"/>
      <c r="O616" s="668"/>
      <c r="P616" s="668"/>
      <c r="Q616" s="668"/>
      <c r="R616" s="668"/>
      <c r="S616" s="668"/>
      <c r="T616" s="668"/>
    </row>
    <row r="617" spans="1:24">
      <c r="D617" s="667"/>
      <c r="E617" s="667"/>
      <c r="H617" s="668"/>
      <c r="I617" s="668"/>
      <c r="J617" s="668"/>
      <c r="K617" s="668"/>
      <c r="L617" s="668"/>
      <c r="M617" s="668"/>
      <c r="N617" s="668"/>
      <c r="O617" s="668"/>
      <c r="P617" s="668"/>
      <c r="Q617" s="668"/>
      <c r="R617" s="668"/>
      <c r="S617" s="668"/>
      <c r="T617" s="668"/>
    </row>
    <row r="618" spans="1:24">
      <c r="D618" s="667"/>
      <c r="E618" s="667"/>
      <c r="H618" s="668"/>
      <c r="I618" s="668"/>
      <c r="J618" s="668"/>
      <c r="K618" s="668"/>
      <c r="L618" s="668"/>
      <c r="M618" s="668"/>
      <c r="N618" s="668"/>
      <c r="O618" s="668"/>
      <c r="P618" s="668"/>
      <c r="Q618" s="668"/>
      <c r="R618" s="668"/>
      <c r="S618" s="668"/>
      <c r="T618" s="668"/>
    </row>
    <row r="619" spans="1:24">
      <c r="D619" s="667"/>
      <c r="E619" s="667"/>
      <c r="H619" s="668"/>
      <c r="I619" s="668"/>
      <c r="J619" s="668"/>
      <c r="K619" s="668"/>
      <c r="L619" s="668"/>
      <c r="M619" s="668"/>
      <c r="N619" s="668"/>
      <c r="O619" s="668"/>
      <c r="P619" s="668"/>
      <c r="Q619" s="668"/>
      <c r="R619" s="668"/>
      <c r="S619" s="668"/>
      <c r="T619" s="668"/>
    </row>
    <row r="620" spans="1:24">
      <c r="D620" s="667"/>
      <c r="E620" s="667"/>
      <c r="H620" s="668"/>
      <c r="I620" s="668"/>
      <c r="J620" s="668"/>
      <c r="K620" s="668"/>
      <c r="L620" s="668"/>
      <c r="M620" s="668"/>
      <c r="N620" s="668"/>
      <c r="O620" s="668"/>
      <c r="P620" s="668"/>
      <c r="Q620" s="668"/>
      <c r="R620" s="668"/>
      <c r="S620" s="668"/>
      <c r="T620" s="668"/>
    </row>
    <row r="621" spans="1:24">
      <c r="D621" s="667"/>
      <c r="E621" s="667"/>
      <c r="H621" s="668"/>
      <c r="I621" s="668"/>
      <c r="J621" s="668"/>
      <c r="K621" s="668"/>
      <c r="L621" s="668"/>
      <c r="M621" s="668"/>
      <c r="N621" s="668"/>
      <c r="O621" s="668"/>
      <c r="P621" s="668"/>
      <c r="Q621" s="668"/>
      <c r="R621" s="668"/>
      <c r="S621" s="668"/>
      <c r="T621" s="668"/>
    </row>
    <row r="622" spans="1:24">
      <c r="D622" s="667"/>
      <c r="E622" s="667"/>
      <c r="H622" s="668"/>
      <c r="I622" s="668"/>
      <c r="J622" s="668"/>
      <c r="K622" s="668"/>
      <c r="L622" s="668"/>
      <c r="M622" s="668"/>
      <c r="N622" s="668"/>
      <c r="O622" s="668"/>
      <c r="P622" s="668"/>
      <c r="Q622" s="668"/>
      <c r="R622" s="668"/>
      <c r="S622" s="668"/>
      <c r="T622" s="668"/>
    </row>
    <row r="623" spans="1:24">
      <c r="D623" s="667"/>
      <c r="E623" s="667"/>
      <c r="H623" s="668"/>
      <c r="I623" s="668"/>
      <c r="J623" s="668"/>
      <c r="K623" s="668"/>
      <c r="L623" s="668"/>
      <c r="M623" s="668"/>
      <c r="N623" s="668"/>
      <c r="O623" s="668"/>
      <c r="P623" s="668"/>
      <c r="Q623" s="668"/>
      <c r="R623" s="668"/>
      <c r="S623" s="668"/>
      <c r="T623" s="668"/>
    </row>
    <row r="624" spans="1:24">
      <c r="D624" s="667"/>
      <c r="E624" s="667"/>
      <c r="H624" s="668"/>
      <c r="I624" s="668"/>
      <c r="J624" s="668"/>
      <c r="K624" s="668"/>
      <c r="L624" s="668"/>
      <c r="M624" s="668"/>
      <c r="N624" s="668"/>
      <c r="O624" s="668"/>
      <c r="P624" s="668"/>
      <c r="Q624" s="668"/>
      <c r="R624" s="668"/>
      <c r="S624" s="668"/>
      <c r="T624" s="668"/>
    </row>
    <row r="625" spans="1:24">
      <c r="D625" s="667"/>
      <c r="E625" s="667"/>
      <c r="H625" s="668"/>
      <c r="I625" s="668"/>
      <c r="J625" s="668"/>
      <c r="K625" s="668"/>
      <c r="L625" s="668"/>
      <c r="M625" s="668"/>
      <c r="N625" s="668"/>
      <c r="O625" s="668"/>
      <c r="P625" s="668"/>
      <c r="Q625" s="668"/>
      <c r="R625" s="668"/>
      <c r="S625" s="668"/>
      <c r="T625" s="668"/>
    </row>
    <row r="626" spans="1:24">
      <c r="D626" s="667"/>
      <c r="E626" s="667"/>
      <c r="H626" s="668"/>
      <c r="I626" s="668"/>
      <c r="J626" s="668"/>
      <c r="K626" s="668"/>
      <c r="L626" s="668"/>
      <c r="M626" s="668"/>
      <c r="N626" s="668"/>
      <c r="O626" s="668"/>
      <c r="P626" s="668"/>
      <c r="Q626" s="668"/>
      <c r="R626" s="668"/>
      <c r="S626" s="668"/>
      <c r="T626" s="668"/>
    </row>
    <row r="627" spans="1:24">
      <c r="D627" s="667"/>
      <c r="E627" s="667"/>
      <c r="H627" s="668"/>
      <c r="I627" s="668"/>
      <c r="J627" s="668"/>
      <c r="K627" s="668"/>
      <c r="L627" s="668"/>
      <c r="M627" s="668"/>
      <c r="N627" s="668"/>
      <c r="O627" s="668"/>
      <c r="P627" s="668"/>
      <c r="Q627" s="668"/>
      <c r="R627" s="668"/>
      <c r="S627" s="668"/>
      <c r="T627" s="668"/>
    </row>
    <row r="628" spans="1:24">
      <c r="D628" s="667"/>
      <c r="E628" s="667"/>
      <c r="H628" s="668"/>
      <c r="I628" s="668"/>
      <c r="J628" s="668"/>
      <c r="K628" s="668"/>
      <c r="L628" s="668"/>
      <c r="M628" s="668"/>
      <c r="N628" s="668"/>
      <c r="O628" s="668"/>
      <c r="P628" s="668"/>
      <c r="Q628" s="668"/>
      <c r="R628" s="668"/>
      <c r="S628" s="668"/>
      <c r="T628" s="668"/>
    </row>
    <row r="629" spans="1:24">
      <c r="D629" s="667"/>
      <c r="E629" s="667"/>
      <c r="H629" s="668"/>
      <c r="I629" s="668"/>
      <c r="J629" s="668"/>
      <c r="K629" s="668"/>
      <c r="L629" s="668"/>
      <c r="M629" s="668"/>
      <c r="N629" s="668"/>
      <c r="O629" s="668"/>
      <c r="P629" s="668"/>
      <c r="Q629" s="668"/>
      <c r="R629" s="668"/>
      <c r="S629" s="668"/>
      <c r="T629" s="668"/>
    </row>
    <row r="630" spans="1:24">
      <c r="D630" s="667"/>
      <c r="E630" s="667"/>
      <c r="H630" s="668"/>
      <c r="I630" s="668"/>
      <c r="J630" s="668"/>
      <c r="K630" s="668"/>
      <c r="L630" s="668"/>
      <c r="M630" s="668"/>
      <c r="N630" s="668"/>
      <c r="O630" s="668"/>
      <c r="P630" s="668"/>
      <c r="Q630" s="668"/>
      <c r="R630" s="668"/>
      <c r="S630" s="668"/>
      <c r="T630" s="668"/>
    </row>
    <row r="631" spans="1:24">
      <c r="D631" s="667"/>
      <c r="E631" s="667"/>
      <c r="H631" s="668"/>
      <c r="I631" s="668"/>
      <c r="J631" s="668"/>
      <c r="K631" s="668"/>
      <c r="L631" s="668"/>
      <c r="M631" s="668"/>
      <c r="N631" s="668"/>
      <c r="O631" s="668"/>
      <c r="P631" s="668"/>
      <c r="Q631" s="668"/>
      <c r="R631" s="668"/>
      <c r="S631" s="668"/>
      <c r="T631" s="668"/>
    </row>
    <row r="632" spans="1:24">
      <c r="D632" s="667"/>
      <c r="E632" s="667"/>
      <c r="H632" s="668"/>
      <c r="I632" s="668"/>
      <c r="J632" s="668"/>
      <c r="K632" s="668"/>
      <c r="L632" s="668"/>
      <c r="M632" s="668"/>
      <c r="N632" s="668"/>
      <c r="O632" s="668"/>
      <c r="P632" s="668"/>
      <c r="Q632" s="668"/>
      <c r="R632" s="668"/>
      <c r="S632" s="668"/>
      <c r="T632" s="668"/>
    </row>
    <row r="633" spans="1:24">
      <c r="D633" s="667"/>
      <c r="E633" s="667"/>
      <c r="H633" s="668"/>
      <c r="I633" s="668"/>
      <c r="J633" s="668"/>
      <c r="K633" s="668"/>
      <c r="L633" s="668"/>
      <c r="M633" s="668"/>
      <c r="N633" s="668"/>
      <c r="O633" s="668"/>
      <c r="P633" s="668"/>
      <c r="Q633" s="668"/>
      <c r="R633" s="668"/>
      <c r="S633" s="668"/>
      <c r="T633" s="668"/>
    </row>
    <row r="634" spans="1:24">
      <c r="D634" s="667"/>
      <c r="E634" s="667"/>
      <c r="H634" s="668"/>
      <c r="I634" s="668"/>
      <c r="J634" s="668"/>
      <c r="K634" s="668"/>
      <c r="L634" s="668"/>
      <c r="M634" s="668"/>
      <c r="N634" s="668"/>
      <c r="O634" s="668"/>
      <c r="P634" s="668"/>
      <c r="Q634" s="668"/>
      <c r="R634" s="668"/>
      <c r="S634" s="668"/>
      <c r="T634" s="668"/>
    </row>
    <row r="635" spans="1:24">
      <c r="D635" s="667"/>
      <c r="E635" s="667"/>
      <c r="H635" s="668"/>
      <c r="I635" s="668"/>
      <c r="J635" s="668"/>
      <c r="K635" s="668"/>
      <c r="L635" s="668"/>
      <c r="M635" s="668"/>
      <c r="N635" s="668"/>
      <c r="O635" s="668"/>
      <c r="P635" s="668"/>
      <c r="Q635" s="668"/>
      <c r="R635" s="668"/>
      <c r="S635" s="668"/>
      <c r="T635" s="668"/>
    </row>
    <row r="636" spans="1:24">
      <c r="D636" s="667"/>
      <c r="E636" s="667"/>
      <c r="H636" s="668"/>
      <c r="I636" s="668"/>
      <c r="J636" s="668"/>
      <c r="K636" s="668"/>
      <c r="L636" s="668"/>
      <c r="M636" s="668"/>
      <c r="N636" s="668"/>
      <c r="O636" s="668"/>
      <c r="P636" s="668"/>
      <c r="Q636" s="668"/>
      <c r="R636" s="668"/>
      <c r="S636" s="668"/>
      <c r="T636" s="668"/>
    </row>
    <row r="637" spans="1:24">
      <c r="D637" s="667"/>
      <c r="E637" s="667"/>
      <c r="H637" s="668"/>
      <c r="I637" s="668"/>
      <c r="J637" s="668"/>
      <c r="K637" s="668"/>
      <c r="L637" s="668"/>
      <c r="M637" s="668"/>
      <c r="N637" s="668"/>
      <c r="O637" s="668"/>
      <c r="P637" s="668"/>
      <c r="Q637" s="668"/>
      <c r="R637" s="668"/>
      <c r="S637" s="668"/>
      <c r="T637" s="668"/>
    </row>
    <row r="638" spans="1:24">
      <c r="D638" s="667"/>
      <c r="E638" s="667"/>
      <c r="H638" s="668"/>
      <c r="I638" s="668"/>
      <c r="J638" s="668"/>
      <c r="K638" s="668"/>
      <c r="L638" s="668"/>
      <c r="M638" s="668"/>
      <c r="N638" s="668"/>
      <c r="O638" s="668"/>
      <c r="P638" s="668"/>
      <c r="Q638" s="668"/>
      <c r="R638" s="668"/>
      <c r="S638" s="668"/>
      <c r="T638" s="668"/>
    </row>
    <row r="639" spans="1:24">
      <c r="D639" s="667"/>
      <c r="E639" s="667"/>
      <c r="H639" s="668"/>
      <c r="I639" s="668"/>
      <c r="J639" s="668"/>
      <c r="K639" s="668"/>
      <c r="L639" s="668"/>
      <c r="M639" s="668"/>
      <c r="N639" s="668"/>
      <c r="O639" s="668"/>
      <c r="P639" s="668"/>
      <c r="Q639" s="668"/>
      <c r="R639" s="668"/>
      <c r="S639" s="668"/>
      <c r="T639" s="668"/>
    </row>
    <row r="640" spans="1:24">
      <c r="D640" s="667"/>
      <c r="E640" s="667"/>
      <c r="H640" s="668"/>
      <c r="I640" s="668"/>
      <c r="J640" s="668"/>
      <c r="K640" s="668"/>
      <c r="L640" s="668"/>
      <c r="M640" s="668"/>
      <c r="N640" s="668"/>
      <c r="O640" s="668"/>
      <c r="P640" s="668"/>
      <c r="Q640" s="668"/>
      <c r="R640" s="668"/>
      <c r="S640" s="668"/>
      <c r="T640" s="668"/>
    </row>
    <row r="641" spans="1:24">
      <c r="D641" s="667"/>
      <c r="E641" s="667"/>
      <c r="H641" s="668"/>
      <c r="I641" s="668"/>
      <c r="J641" s="668"/>
      <c r="K641" s="668"/>
      <c r="L641" s="668"/>
      <c r="M641" s="668"/>
      <c r="N641" s="668"/>
      <c r="O641" s="668"/>
      <c r="P641" s="668"/>
      <c r="Q641" s="668"/>
      <c r="R641" s="668"/>
      <c r="S641" s="668"/>
      <c r="T641" s="668"/>
    </row>
    <row r="642" spans="1:24">
      <c r="D642" s="667"/>
      <c r="E642" s="667"/>
      <c r="H642" s="668"/>
      <c r="I642" s="668"/>
      <c r="J642" s="668"/>
      <c r="K642" s="668"/>
      <c r="L642" s="668"/>
      <c r="M642" s="668"/>
      <c r="N642" s="668"/>
      <c r="O642" s="668"/>
      <c r="P642" s="668"/>
      <c r="Q642" s="668"/>
      <c r="R642" s="668"/>
      <c r="S642" s="668"/>
      <c r="T642" s="668"/>
    </row>
    <row r="643" spans="1:24">
      <c r="D643" s="667"/>
      <c r="E643" s="667"/>
      <c r="H643" s="668"/>
      <c r="I643" s="668"/>
      <c r="J643" s="668"/>
      <c r="K643" s="668"/>
      <c r="L643" s="668"/>
      <c r="M643" s="668"/>
      <c r="N643" s="668"/>
      <c r="O643" s="668"/>
      <c r="P643" s="668"/>
      <c r="Q643" s="668"/>
      <c r="R643" s="668"/>
      <c r="S643" s="668"/>
      <c r="T643" s="668"/>
    </row>
    <row r="644" spans="1:24">
      <c r="D644" s="667"/>
      <c r="E644" s="667"/>
      <c r="H644" s="668"/>
      <c r="I644" s="668"/>
      <c r="J644" s="668"/>
      <c r="K644" s="668"/>
      <c r="L644" s="668"/>
      <c r="M644" s="668"/>
      <c r="N644" s="668"/>
      <c r="O644" s="668"/>
      <c r="P644" s="668"/>
      <c r="Q644" s="668"/>
      <c r="R644" s="668"/>
      <c r="S644" s="668"/>
      <c r="T644" s="668"/>
    </row>
    <row r="645" spans="1:24">
      <c r="D645" s="667"/>
      <c r="E645" s="667"/>
      <c r="H645" s="668"/>
      <c r="I645" s="668"/>
      <c r="J645" s="668"/>
      <c r="K645" s="668"/>
      <c r="L645" s="668"/>
      <c r="M645" s="668"/>
      <c r="N645" s="668"/>
      <c r="O645" s="668"/>
      <c r="P645" s="668"/>
      <c r="Q645" s="668"/>
      <c r="R645" s="668"/>
      <c r="S645" s="668"/>
      <c r="T645" s="668"/>
    </row>
    <row r="646" spans="1:24">
      <c r="D646" s="667"/>
      <c r="E646" s="667"/>
      <c r="H646" s="668"/>
      <c r="I646" s="668"/>
      <c r="J646" s="668"/>
      <c r="K646" s="668"/>
      <c r="L646" s="668"/>
      <c r="M646" s="668"/>
      <c r="N646" s="668"/>
      <c r="O646" s="668"/>
      <c r="P646" s="668"/>
      <c r="Q646" s="668"/>
      <c r="R646" s="668"/>
      <c r="S646" s="668"/>
      <c r="T646" s="668"/>
    </row>
    <row r="647" spans="1:24">
      <c r="D647" s="667"/>
      <c r="E647" s="667"/>
      <c r="H647" s="668"/>
      <c r="I647" s="668"/>
      <c r="J647" s="668"/>
      <c r="K647" s="668"/>
      <c r="L647" s="668"/>
      <c r="M647" s="668"/>
      <c r="N647" s="668"/>
      <c r="O647" s="668"/>
      <c r="P647" s="668"/>
      <c r="Q647" s="668"/>
      <c r="R647" s="668"/>
      <c r="S647" s="668"/>
      <c r="T647" s="668"/>
    </row>
    <row r="648" spans="1:24">
      <c r="D648" s="667"/>
      <c r="E648" s="667"/>
      <c r="H648" s="668"/>
      <c r="I648" s="668"/>
      <c r="J648" s="668"/>
      <c r="K648" s="668"/>
      <c r="L648" s="668"/>
      <c r="M648" s="668"/>
      <c r="N648" s="668"/>
      <c r="O648" s="668"/>
      <c r="P648" s="668"/>
      <c r="Q648" s="668"/>
      <c r="R648" s="668"/>
      <c r="S648" s="668"/>
      <c r="T648" s="668"/>
    </row>
    <row r="649" spans="1:24">
      <c r="D649" s="667"/>
      <c r="E649" s="667"/>
      <c r="H649" s="668"/>
      <c r="I649" s="668"/>
      <c r="J649" s="668"/>
      <c r="K649" s="668"/>
      <c r="L649" s="668"/>
      <c r="M649" s="668"/>
      <c r="N649" s="668"/>
      <c r="O649" s="668"/>
      <c r="P649" s="668"/>
      <c r="Q649" s="668"/>
      <c r="R649" s="668"/>
      <c r="S649" s="668"/>
      <c r="T649" s="668"/>
    </row>
    <row r="650" spans="1:24">
      <c r="D650" s="667"/>
      <c r="E650" s="667"/>
      <c r="H650" s="668"/>
      <c r="I650" s="668"/>
      <c r="J650" s="668"/>
      <c r="K650" s="668"/>
      <c r="L650" s="668"/>
      <c r="M650" s="668"/>
      <c r="N650" s="668"/>
      <c r="O650" s="668"/>
      <c r="P650" s="668"/>
      <c r="Q650" s="668"/>
      <c r="R650" s="668"/>
      <c r="S650" s="668"/>
      <c r="T650" s="668"/>
    </row>
    <row r="651" spans="1:24">
      <c r="D651" s="667"/>
      <c r="E651" s="667"/>
      <c r="H651" s="668"/>
      <c r="I651" s="668"/>
      <c r="J651" s="668"/>
      <c r="K651" s="668"/>
      <c r="L651" s="668"/>
      <c r="M651" s="668"/>
      <c r="N651" s="668"/>
      <c r="O651" s="668"/>
      <c r="P651" s="668"/>
      <c r="Q651" s="668"/>
      <c r="R651" s="668"/>
      <c r="S651" s="668"/>
      <c r="T651" s="668"/>
    </row>
    <row r="652" spans="1:24">
      <c r="D652" s="667"/>
      <c r="E652" s="667"/>
      <c r="H652" s="668"/>
      <c r="I652" s="668"/>
      <c r="J652" s="668"/>
      <c r="K652" s="668"/>
      <c r="L652" s="668"/>
      <c r="M652" s="668"/>
      <c r="N652" s="668"/>
      <c r="O652" s="668"/>
      <c r="P652" s="668"/>
      <c r="Q652" s="668"/>
      <c r="R652" s="668"/>
      <c r="S652" s="668"/>
      <c r="T652" s="668"/>
    </row>
    <row r="653" spans="1:24">
      <c r="D653" s="667"/>
      <c r="E653" s="667"/>
      <c r="H653" s="668"/>
      <c r="I653" s="668"/>
      <c r="J653" s="668"/>
      <c r="K653" s="668"/>
      <c r="L653" s="668"/>
      <c r="M653" s="668"/>
      <c r="N653" s="668"/>
      <c r="O653" s="668"/>
      <c r="P653" s="668"/>
      <c r="Q653" s="668"/>
      <c r="R653" s="668"/>
      <c r="S653" s="668"/>
      <c r="T653" s="668"/>
    </row>
    <row r="654" spans="1:24">
      <c r="D654" s="667"/>
      <c r="E654" s="667"/>
      <c r="H654" s="668"/>
      <c r="I654" s="668"/>
      <c r="J654" s="668"/>
      <c r="K654" s="668"/>
      <c r="L654" s="668"/>
      <c r="M654" s="668"/>
      <c r="N654" s="668"/>
      <c r="O654" s="668"/>
      <c r="P654" s="668"/>
      <c r="Q654" s="668"/>
      <c r="R654" s="668"/>
      <c r="S654" s="668"/>
      <c r="T654" s="668"/>
    </row>
    <row r="655" spans="1:24">
      <c r="D655" s="667"/>
      <c r="E655" s="667"/>
      <c r="H655" s="668"/>
      <c r="I655" s="668"/>
      <c r="J655" s="668"/>
      <c r="K655" s="668"/>
      <c r="L655" s="668"/>
      <c r="M655" s="668"/>
      <c r="N655" s="668"/>
      <c r="O655" s="668"/>
      <c r="P655" s="668"/>
      <c r="Q655" s="668"/>
      <c r="R655" s="668"/>
      <c r="S655" s="668"/>
      <c r="T655" s="668"/>
    </row>
    <row r="656" spans="1:24">
      <c r="D656" s="667"/>
      <c r="E656" s="667"/>
      <c r="H656" s="668"/>
      <c r="I656" s="668"/>
      <c r="J656" s="668"/>
      <c r="K656" s="668"/>
      <c r="L656" s="668"/>
      <c r="M656" s="668"/>
      <c r="N656" s="668"/>
      <c r="O656" s="668"/>
      <c r="P656" s="668"/>
      <c r="Q656" s="668"/>
      <c r="R656" s="668"/>
      <c r="S656" s="668"/>
      <c r="T656" s="668"/>
    </row>
    <row r="657" spans="1:24">
      <c r="D657" s="667"/>
      <c r="E657" s="667"/>
      <c r="H657" s="668"/>
      <c r="I657" s="668"/>
      <c r="J657" s="668"/>
      <c r="K657" s="668"/>
      <c r="L657" s="668"/>
      <c r="M657" s="668"/>
      <c r="N657" s="668"/>
      <c r="O657" s="668"/>
      <c r="P657" s="668"/>
      <c r="Q657" s="668"/>
      <c r="R657" s="668"/>
      <c r="S657" s="668"/>
      <c r="T657" s="668"/>
    </row>
    <row r="658" spans="1:24">
      <c r="D658" s="667"/>
      <c r="E658" s="667"/>
      <c r="H658" s="668"/>
      <c r="I658" s="668"/>
      <c r="J658" s="668"/>
      <c r="K658" s="668"/>
      <c r="L658" s="668"/>
      <c r="M658" s="668"/>
      <c r="N658" s="668"/>
      <c r="O658" s="668"/>
      <c r="P658" s="668"/>
      <c r="Q658" s="668"/>
      <c r="R658" s="668"/>
      <c r="S658" s="668"/>
      <c r="T658" s="668"/>
    </row>
    <row r="659" spans="1:24">
      <c r="D659" s="667"/>
      <c r="E659" s="667"/>
      <c r="H659" s="668"/>
      <c r="I659" s="668"/>
      <c r="J659" s="668"/>
      <c r="K659" s="668"/>
      <c r="L659" s="668"/>
      <c r="M659" s="668"/>
      <c r="N659" s="668"/>
      <c r="O659" s="668"/>
      <c r="P659" s="668"/>
      <c r="Q659" s="668"/>
      <c r="R659" s="668"/>
      <c r="S659" s="668"/>
      <c r="T659" s="668"/>
    </row>
    <row r="660" spans="1:24">
      <c r="D660" s="667"/>
      <c r="E660" s="667"/>
      <c r="H660" s="668"/>
      <c r="I660" s="668"/>
      <c r="J660" s="668"/>
      <c r="K660" s="668"/>
      <c r="L660" s="668"/>
      <c r="M660" s="668"/>
      <c r="N660" s="668"/>
      <c r="O660" s="668"/>
      <c r="P660" s="668"/>
      <c r="Q660" s="668"/>
      <c r="R660" s="668"/>
      <c r="S660" s="668"/>
      <c r="T660" s="668"/>
    </row>
    <row r="661" spans="1:24">
      <c r="D661" s="667"/>
      <c r="E661" s="667"/>
      <c r="H661" s="668"/>
      <c r="I661" s="668"/>
      <c r="J661" s="668"/>
      <c r="K661" s="668"/>
      <c r="L661" s="668"/>
      <c r="M661" s="668"/>
      <c r="N661" s="668"/>
      <c r="O661" s="668"/>
      <c r="P661" s="668"/>
      <c r="Q661" s="668"/>
      <c r="R661" s="668"/>
      <c r="S661" s="668"/>
      <c r="T661" s="668"/>
    </row>
    <row r="662" spans="1:24">
      <c r="D662" s="667"/>
      <c r="E662" s="667"/>
      <c r="H662" s="668"/>
      <c r="I662" s="668"/>
      <c r="J662" s="668"/>
      <c r="K662" s="668"/>
      <c r="L662" s="668"/>
      <c r="M662" s="668"/>
      <c r="N662" s="668"/>
      <c r="O662" s="668"/>
      <c r="P662" s="668"/>
      <c r="Q662" s="668"/>
      <c r="R662" s="668"/>
      <c r="S662" s="668"/>
      <c r="T662" s="668"/>
    </row>
    <row r="663" spans="1:24">
      <c r="D663" s="667"/>
      <c r="E663" s="667"/>
      <c r="H663" s="668"/>
      <c r="I663" s="668"/>
      <c r="J663" s="668"/>
      <c r="K663" s="668"/>
      <c r="L663" s="668"/>
      <c r="M663" s="668"/>
      <c r="N663" s="668"/>
      <c r="O663" s="668"/>
      <c r="P663" s="668"/>
      <c r="Q663" s="668"/>
      <c r="R663" s="668"/>
      <c r="S663" s="668"/>
      <c r="T663" s="668"/>
    </row>
    <row r="664" spans="1:24">
      <c r="D664" s="667"/>
      <c r="E664" s="667"/>
      <c r="H664" s="668"/>
      <c r="I664" s="668"/>
      <c r="J664" s="668"/>
      <c r="K664" s="668"/>
      <c r="L664" s="668"/>
      <c r="M664" s="668"/>
      <c r="N664" s="668"/>
      <c r="O664" s="668"/>
      <c r="P664" s="668"/>
      <c r="Q664" s="668"/>
      <c r="R664" s="668"/>
      <c r="S664" s="668"/>
      <c r="T664" s="668"/>
    </row>
    <row r="665" spans="1:24">
      <c r="D665" s="667"/>
      <c r="E665" s="667"/>
      <c r="H665" s="668"/>
      <c r="I665" s="668"/>
      <c r="J665" s="668"/>
      <c r="K665" s="668"/>
      <c r="L665" s="668"/>
      <c r="M665" s="668"/>
      <c r="N665" s="668"/>
      <c r="O665" s="668"/>
      <c r="P665" s="668"/>
      <c r="Q665" s="668"/>
      <c r="R665" s="668"/>
      <c r="S665" s="668"/>
      <c r="T665" s="668"/>
    </row>
    <row r="666" spans="1:24">
      <c r="D666" s="667"/>
      <c r="E666" s="667"/>
      <c r="H666" s="668"/>
      <c r="I666" s="668"/>
      <c r="J666" s="668"/>
      <c r="K666" s="668"/>
      <c r="L666" s="668"/>
      <c r="M666" s="668"/>
      <c r="N666" s="668"/>
      <c r="O666" s="668"/>
      <c r="P666" s="668"/>
      <c r="Q666" s="668"/>
      <c r="R666" s="668"/>
      <c r="S666" s="668"/>
      <c r="T666" s="668"/>
    </row>
    <row r="667" spans="1:24">
      <c r="D667" s="667"/>
      <c r="E667" s="667"/>
      <c r="H667" s="668"/>
      <c r="I667" s="668"/>
      <c r="J667" s="668"/>
      <c r="K667" s="668"/>
      <c r="L667" s="668"/>
      <c r="M667" s="668"/>
      <c r="N667" s="668"/>
      <c r="O667" s="668"/>
      <c r="P667" s="668"/>
      <c r="Q667" s="668"/>
      <c r="R667" s="668"/>
      <c r="S667" s="668"/>
      <c r="T667" s="668"/>
    </row>
    <row r="668" spans="1:24">
      <c r="D668" s="667"/>
      <c r="E668" s="667"/>
      <c r="H668" s="668"/>
      <c r="I668" s="668"/>
      <c r="J668" s="668"/>
      <c r="K668" s="668"/>
      <c r="L668" s="668"/>
      <c r="M668" s="668"/>
      <c r="N668" s="668"/>
      <c r="O668" s="668"/>
      <c r="P668" s="668"/>
      <c r="Q668" s="668"/>
      <c r="R668" s="668"/>
      <c r="S668" s="668"/>
      <c r="T668" s="668"/>
    </row>
    <row r="669" spans="1:24">
      <c r="D669" s="667"/>
      <c r="E669" s="667"/>
      <c r="H669" s="668"/>
      <c r="I669" s="668"/>
      <c r="J669" s="668"/>
      <c r="K669" s="668"/>
      <c r="L669" s="668"/>
      <c r="M669" s="668"/>
      <c r="N669" s="668"/>
      <c r="O669" s="668"/>
      <c r="P669" s="668"/>
      <c r="Q669" s="668"/>
      <c r="R669" s="668"/>
      <c r="S669" s="668"/>
      <c r="T669" s="668"/>
    </row>
    <row r="670" spans="1:24">
      <c r="D670" s="667"/>
      <c r="E670" s="667"/>
      <c r="H670" s="668"/>
      <c r="I670" s="668"/>
      <c r="J670" s="668"/>
      <c r="K670" s="668"/>
      <c r="L670" s="668"/>
      <c r="M670" s="668"/>
      <c r="N670" s="668"/>
      <c r="O670" s="668"/>
      <c r="P670" s="668"/>
      <c r="Q670" s="668"/>
      <c r="R670" s="668"/>
      <c r="S670" s="668"/>
      <c r="T670" s="668"/>
    </row>
    <row r="671" spans="1:24">
      <c r="D671" s="667"/>
      <c r="E671" s="667"/>
      <c r="H671" s="668"/>
      <c r="I671" s="668"/>
      <c r="J671" s="668"/>
      <c r="K671" s="668"/>
      <c r="L671" s="668"/>
      <c r="M671" s="668"/>
      <c r="N671" s="668"/>
      <c r="O671" s="668"/>
      <c r="P671" s="668"/>
      <c r="Q671" s="668"/>
      <c r="R671" s="668"/>
      <c r="S671" s="668"/>
      <c r="T671" s="668"/>
    </row>
    <row r="672" spans="1:24">
      <c r="D672" s="667"/>
      <c r="E672" s="667"/>
      <c r="H672" s="668"/>
      <c r="I672" s="668"/>
      <c r="J672" s="668"/>
      <c r="K672" s="668"/>
      <c r="L672" s="668"/>
      <c r="M672" s="668"/>
      <c r="N672" s="668"/>
      <c r="O672" s="668"/>
      <c r="P672" s="668"/>
      <c r="Q672" s="668"/>
      <c r="R672" s="668"/>
      <c r="S672" s="668"/>
      <c r="T672" s="668"/>
    </row>
    <row r="673" spans="1:24">
      <c r="D673" s="667"/>
      <c r="E673" s="667"/>
      <c r="H673" s="668"/>
      <c r="I673" s="668"/>
      <c r="J673" s="668"/>
      <c r="K673" s="668"/>
      <c r="L673" s="668"/>
      <c r="M673" s="668"/>
      <c r="N673" s="668"/>
      <c r="O673" s="668"/>
      <c r="P673" s="668"/>
      <c r="Q673" s="668"/>
      <c r="R673" s="668"/>
      <c r="S673" s="668"/>
      <c r="T673" s="668"/>
    </row>
    <row r="674" spans="1:24">
      <c r="D674" s="667"/>
      <c r="E674" s="667"/>
      <c r="H674" s="668"/>
      <c r="I674" s="668"/>
      <c r="J674" s="668"/>
      <c r="K674" s="668"/>
      <c r="L674" s="668"/>
      <c r="M674" s="668"/>
      <c r="N674" s="668"/>
      <c r="O674" s="668"/>
      <c r="P674" s="668"/>
      <c r="Q674" s="668"/>
      <c r="R674" s="668"/>
      <c r="S674" s="668"/>
      <c r="T674" s="668"/>
    </row>
    <row r="675" spans="1:24">
      <c r="D675" s="667"/>
      <c r="E675" s="667"/>
      <c r="H675" s="668"/>
      <c r="I675" s="668"/>
      <c r="J675" s="668"/>
      <c r="K675" s="668"/>
      <c r="L675" s="668"/>
      <c r="M675" s="668"/>
      <c r="N675" s="668"/>
      <c r="O675" s="668"/>
      <c r="P675" s="668"/>
      <c r="Q675" s="668"/>
      <c r="R675" s="668"/>
      <c r="S675" s="668"/>
      <c r="T675" s="668"/>
    </row>
    <row r="676" spans="1:24">
      <c r="D676" s="667"/>
      <c r="E676" s="667"/>
      <c r="H676" s="668"/>
      <c r="I676" s="668"/>
      <c r="J676" s="668"/>
      <c r="K676" s="668"/>
      <c r="L676" s="668"/>
      <c r="M676" s="668"/>
      <c r="N676" s="668"/>
      <c r="O676" s="668"/>
      <c r="P676" s="668"/>
      <c r="Q676" s="668"/>
      <c r="R676" s="668"/>
      <c r="S676" s="668"/>
      <c r="T676" s="668"/>
    </row>
    <row r="677" spans="1:24">
      <c r="D677" s="667"/>
      <c r="E677" s="667"/>
      <c r="H677" s="668"/>
      <c r="I677" s="668"/>
      <c r="J677" s="668"/>
      <c r="K677" s="668"/>
      <c r="L677" s="668"/>
      <c r="M677" s="668"/>
      <c r="N677" s="668"/>
      <c r="O677" s="668"/>
      <c r="P677" s="668"/>
      <c r="Q677" s="668"/>
      <c r="R677" s="668"/>
      <c r="S677" s="668"/>
      <c r="T677" s="668"/>
    </row>
    <row r="678" spans="1:24">
      <c r="D678" s="667"/>
      <c r="E678" s="667"/>
      <c r="H678" s="668"/>
      <c r="I678" s="668"/>
      <c r="J678" s="668"/>
      <c r="K678" s="668"/>
      <c r="L678" s="668"/>
      <c r="M678" s="668"/>
      <c r="N678" s="668"/>
      <c r="O678" s="668"/>
      <c r="P678" s="668"/>
      <c r="Q678" s="668"/>
      <c r="R678" s="668"/>
      <c r="S678" s="668"/>
      <c r="T678" s="668"/>
    </row>
    <row r="679" spans="1:24">
      <c r="D679" s="667"/>
      <c r="E679" s="667"/>
      <c r="H679" s="668"/>
      <c r="I679" s="668"/>
      <c r="J679" s="668"/>
      <c r="K679" s="668"/>
      <c r="L679" s="668"/>
      <c r="M679" s="668"/>
      <c r="N679" s="668"/>
      <c r="O679" s="668"/>
      <c r="P679" s="668"/>
      <c r="Q679" s="668"/>
      <c r="R679" s="668"/>
      <c r="S679" s="668"/>
      <c r="T679" s="668"/>
    </row>
    <row r="680" spans="1:24">
      <c r="D680" s="667"/>
      <c r="E680" s="667"/>
      <c r="H680" s="668"/>
      <c r="I680" s="668"/>
      <c r="J680" s="668"/>
      <c r="K680" s="668"/>
      <c r="L680" s="668"/>
      <c r="M680" s="668"/>
      <c r="N680" s="668"/>
      <c r="O680" s="668"/>
      <c r="P680" s="668"/>
      <c r="Q680" s="668"/>
      <c r="R680" s="668"/>
      <c r="S680" s="668"/>
      <c r="T680" s="668"/>
    </row>
    <row r="681" spans="1:24">
      <c r="D681" s="667"/>
      <c r="E681" s="667"/>
      <c r="H681" s="668"/>
      <c r="I681" s="668"/>
      <c r="J681" s="668"/>
      <c r="K681" s="668"/>
      <c r="L681" s="668"/>
      <c r="M681" s="668"/>
      <c r="N681" s="668"/>
      <c r="O681" s="668"/>
      <c r="P681" s="668"/>
      <c r="Q681" s="668"/>
      <c r="R681" s="668"/>
      <c r="S681" s="668"/>
      <c r="T681" s="668"/>
    </row>
    <row r="682" spans="1:24">
      <c r="D682" s="667"/>
      <c r="E682" s="667"/>
      <c r="H682" s="668"/>
      <c r="I682" s="668"/>
      <c r="J682" s="668"/>
      <c r="K682" s="668"/>
      <c r="L682" s="668"/>
      <c r="M682" s="668"/>
      <c r="N682" s="668"/>
      <c r="O682" s="668"/>
      <c r="P682" s="668"/>
      <c r="Q682" s="668"/>
      <c r="R682" s="668"/>
      <c r="S682" s="668"/>
      <c r="T682" s="668"/>
    </row>
    <row r="683" spans="1:24">
      <c r="D683" s="667"/>
      <c r="E683" s="667"/>
      <c r="H683" s="668"/>
      <c r="I683" s="668"/>
      <c r="J683" s="668"/>
      <c r="K683" s="668"/>
      <c r="L683" s="668"/>
      <c r="M683" s="668"/>
      <c r="N683" s="668"/>
      <c r="O683" s="668"/>
      <c r="P683" s="668"/>
      <c r="Q683" s="668"/>
      <c r="R683" s="668"/>
      <c r="S683" s="668"/>
      <c r="T683" s="668"/>
    </row>
    <row r="684" spans="1:24">
      <c r="D684" s="667"/>
      <c r="E684" s="667"/>
      <c r="H684" s="668"/>
      <c r="I684" s="668"/>
      <c r="J684" s="668"/>
      <c r="K684" s="668"/>
      <c r="L684" s="668"/>
      <c r="M684" s="668"/>
      <c r="N684" s="668"/>
      <c r="O684" s="668"/>
      <c r="P684" s="668"/>
      <c r="Q684" s="668"/>
      <c r="R684" s="668"/>
      <c r="S684" s="668"/>
      <c r="T684" s="668"/>
    </row>
    <row r="685" spans="1:24">
      <c r="D685" s="667"/>
      <c r="E685" s="667"/>
      <c r="H685" s="668"/>
      <c r="I685" s="668"/>
      <c r="J685" s="668"/>
      <c r="K685" s="668"/>
      <c r="L685" s="668"/>
      <c r="M685" s="668"/>
      <c r="N685" s="668"/>
      <c r="O685" s="668"/>
      <c r="P685" s="668"/>
      <c r="Q685" s="668"/>
      <c r="R685" s="668"/>
      <c r="S685" s="668"/>
      <c r="T685" s="668"/>
    </row>
    <row r="686" spans="1:24">
      <c r="D686" s="667"/>
      <c r="E686" s="667"/>
      <c r="H686" s="668"/>
      <c r="I686" s="668"/>
      <c r="J686" s="668"/>
      <c r="K686" s="668"/>
      <c r="L686" s="668"/>
      <c r="M686" s="668"/>
      <c r="N686" s="668"/>
      <c r="O686" s="668"/>
      <c r="P686" s="668"/>
      <c r="Q686" s="668"/>
      <c r="R686" s="668"/>
      <c r="S686" s="668"/>
      <c r="T686" s="668"/>
    </row>
    <row r="687" spans="1:24">
      <c r="D687" s="667"/>
      <c r="E687" s="667"/>
      <c r="H687" s="668"/>
      <c r="I687" s="668"/>
      <c r="J687" s="668"/>
      <c r="K687" s="668"/>
      <c r="L687" s="668"/>
      <c r="M687" s="668"/>
      <c r="N687" s="668"/>
      <c r="O687" s="668"/>
      <c r="P687" s="668"/>
      <c r="Q687" s="668"/>
      <c r="R687" s="668"/>
      <c r="S687" s="668"/>
      <c r="T687" s="668"/>
    </row>
    <row r="688" spans="1:24">
      <c r="D688" s="667"/>
      <c r="E688" s="667"/>
      <c r="H688" s="668"/>
      <c r="I688" s="668"/>
      <c r="J688" s="668"/>
      <c r="K688" s="668"/>
      <c r="L688" s="668"/>
      <c r="M688" s="668"/>
      <c r="N688" s="668"/>
      <c r="O688" s="668"/>
      <c r="P688" s="668"/>
      <c r="Q688" s="668"/>
      <c r="R688" s="668"/>
      <c r="S688" s="668"/>
      <c r="T688" s="668"/>
    </row>
    <row r="689" spans="1:24">
      <c r="D689" s="667"/>
      <c r="E689" s="667"/>
      <c r="H689" s="668"/>
      <c r="I689" s="668"/>
      <c r="J689" s="668"/>
      <c r="K689" s="668"/>
      <c r="L689" s="668"/>
      <c r="M689" s="668"/>
      <c r="N689" s="668"/>
      <c r="O689" s="668"/>
      <c r="P689" s="668"/>
      <c r="Q689" s="668"/>
      <c r="R689" s="668"/>
      <c r="S689" s="668"/>
      <c r="T689" s="668"/>
    </row>
    <row r="690" spans="1:24">
      <c r="D690" s="667"/>
      <c r="E690" s="667"/>
      <c r="H690" s="668"/>
      <c r="I690" s="668"/>
      <c r="J690" s="668"/>
      <c r="K690" s="668"/>
      <c r="L690" s="668"/>
      <c r="M690" s="668"/>
      <c r="N690" s="668"/>
      <c r="O690" s="668"/>
      <c r="P690" s="668"/>
      <c r="Q690" s="668"/>
      <c r="R690" s="668"/>
      <c r="S690" s="668"/>
      <c r="T690" s="668"/>
    </row>
    <row r="691" spans="1:24">
      <c r="D691" s="667"/>
      <c r="E691" s="667"/>
      <c r="H691" s="668"/>
      <c r="I691" s="668"/>
      <c r="J691" s="668"/>
      <c r="K691" s="668"/>
      <c r="L691" s="668"/>
      <c r="M691" s="668"/>
      <c r="N691" s="668"/>
      <c r="O691" s="668"/>
      <c r="P691" s="668"/>
      <c r="Q691" s="668"/>
      <c r="R691" s="668"/>
      <c r="S691" s="668"/>
      <c r="T691" s="668"/>
    </row>
    <row r="692" spans="1:24">
      <c r="D692" s="667"/>
      <c r="E692" s="667"/>
      <c r="H692" s="668"/>
      <c r="I692" s="668"/>
      <c r="J692" s="668"/>
      <c r="K692" s="668"/>
      <c r="L692" s="668"/>
      <c r="M692" s="668"/>
      <c r="N692" s="668"/>
      <c r="O692" s="668"/>
      <c r="P692" s="668"/>
      <c r="Q692" s="668"/>
      <c r="R692" s="668"/>
      <c r="S692" s="668"/>
      <c r="T692" s="668"/>
    </row>
    <row r="693" spans="1:24">
      <c r="D693" s="667"/>
      <c r="E693" s="667"/>
      <c r="H693" s="668"/>
      <c r="I693" s="668"/>
      <c r="J693" s="668"/>
      <c r="K693" s="668"/>
      <c r="L693" s="668"/>
      <c r="M693" s="668"/>
      <c r="N693" s="668"/>
      <c r="O693" s="668"/>
      <c r="P693" s="668"/>
      <c r="Q693" s="668"/>
      <c r="R693" s="668"/>
      <c r="S693" s="668"/>
      <c r="T693" s="668"/>
    </row>
    <row r="694" spans="1:24">
      <c r="D694" s="667"/>
      <c r="E694" s="667"/>
      <c r="H694" s="668"/>
      <c r="I694" s="668"/>
      <c r="J694" s="668"/>
      <c r="K694" s="668"/>
      <c r="L694" s="668"/>
      <c r="M694" s="668"/>
      <c r="N694" s="668"/>
      <c r="O694" s="668"/>
      <c r="P694" s="668"/>
      <c r="Q694" s="668"/>
      <c r="R694" s="668"/>
      <c r="S694" s="668"/>
      <c r="T694" s="668"/>
    </row>
    <row r="695" spans="1:24">
      <c r="D695" s="667"/>
      <c r="E695" s="667"/>
      <c r="H695" s="668"/>
      <c r="I695" s="668"/>
      <c r="J695" s="668"/>
      <c r="K695" s="668"/>
      <c r="L695" s="668"/>
      <c r="M695" s="668"/>
      <c r="N695" s="668"/>
      <c r="O695" s="668"/>
      <c r="P695" s="668"/>
      <c r="Q695" s="668"/>
      <c r="R695" s="668"/>
      <c r="S695" s="668"/>
      <c r="T695" s="668"/>
    </row>
    <row r="696" spans="1:24">
      <c r="D696" s="667"/>
      <c r="E696" s="667"/>
      <c r="H696" s="668"/>
      <c r="I696" s="668"/>
      <c r="J696" s="668"/>
      <c r="K696" s="668"/>
      <c r="L696" s="668"/>
      <c r="M696" s="668"/>
      <c r="N696" s="668"/>
      <c r="O696" s="668"/>
      <c r="P696" s="668"/>
      <c r="Q696" s="668"/>
      <c r="R696" s="668"/>
      <c r="S696" s="668"/>
      <c r="T696" s="668"/>
    </row>
    <row r="697" spans="1:24">
      <c r="D697" s="667"/>
      <c r="E697" s="667"/>
      <c r="H697" s="668"/>
      <c r="I697" s="668"/>
      <c r="J697" s="668"/>
      <c r="K697" s="668"/>
      <c r="L697" s="668"/>
      <c r="M697" s="668"/>
      <c r="N697" s="668"/>
      <c r="O697" s="668"/>
      <c r="P697" s="668"/>
      <c r="Q697" s="668"/>
      <c r="R697" s="668"/>
      <c r="S697" s="668"/>
      <c r="T697" s="668"/>
    </row>
    <row r="698" spans="1:24">
      <c r="D698" s="667"/>
      <c r="E698" s="667"/>
      <c r="H698" s="668"/>
      <c r="I698" s="668"/>
      <c r="J698" s="668"/>
      <c r="K698" s="668"/>
      <c r="L698" s="668"/>
      <c r="M698" s="668"/>
      <c r="N698" s="668"/>
      <c r="O698" s="668"/>
      <c r="P698" s="668"/>
      <c r="Q698" s="668"/>
      <c r="R698" s="668"/>
      <c r="S698" s="668"/>
      <c r="T698" s="668"/>
    </row>
    <row r="699" spans="1:24">
      <c r="D699" s="667"/>
      <c r="E699" s="667"/>
      <c r="H699" s="668"/>
      <c r="I699" s="668"/>
      <c r="J699" s="668"/>
      <c r="K699" s="668"/>
      <c r="L699" s="668"/>
      <c r="M699" s="668"/>
      <c r="N699" s="668"/>
      <c r="O699" s="668"/>
      <c r="P699" s="668"/>
      <c r="Q699" s="668"/>
      <c r="R699" s="668"/>
      <c r="S699" s="668"/>
      <c r="T699" s="668"/>
    </row>
    <row r="700" spans="1:24">
      <c r="D700" s="667"/>
      <c r="E700" s="667"/>
      <c r="H700" s="668"/>
      <c r="I700" s="668"/>
      <c r="J700" s="668"/>
      <c r="K700" s="668"/>
      <c r="L700" s="668"/>
      <c r="M700" s="668"/>
      <c r="N700" s="668"/>
      <c r="O700" s="668"/>
      <c r="P700" s="668"/>
      <c r="Q700" s="668"/>
      <c r="R700" s="668"/>
      <c r="S700" s="668"/>
      <c r="T700" s="668"/>
    </row>
    <row r="701" spans="1:24">
      <c r="D701" s="667"/>
      <c r="E701" s="667"/>
      <c r="H701" s="668"/>
      <c r="I701" s="668"/>
      <c r="J701" s="668"/>
      <c r="K701" s="668"/>
      <c r="L701" s="668"/>
      <c r="M701" s="668"/>
      <c r="N701" s="668"/>
      <c r="O701" s="668"/>
      <c r="P701" s="668"/>
      <c r="Q701" s="668"/>
      <c r="R701" s="668"/>
      <c r="S701" s="668"/>
      <c r="T701" s="668"/>
    </row>
    <row r="702" spans="1:24">
      <c r="D702" s="667"/>
      <c r="E702" s="667"/>
      <c r="H702" s="668"/>
      <c r="I702" s="668"/>
      <c r="J702" s="668"/>
      <c r="K702" s="668"/>
      <c r="L702" s="668"/>
      <c r="M702" s="668"/>
      <c r="N702" s="668"/>
      <c r="O702" s="668"/>
      <c r="P702" s="668"/>
      <c r="Q702" s="668"/>
      <c r="R702" s="668"/>
      <c r="S702" s="668"/>
      <c r="T702" s="668"/>
    </row>
    <row r="703" spans="1:24">
      <c r="D703" s="667"/>
      <c r="E703" s="667"/>
      <c r="H703" s="668"/>
      <c r="I703" s="668"/>
      <c r="J703" s="668"/>
      <c r="K703" s="668"/>
      <c r="L703" s="668"/>
      <c r="M703" s="668"/>
      <c r="N703" s="668"/>
      <c r="O703" s="668"/>
      <c r="P703" s="668"/>
      <c r="Q703" s="668"/>
      <c r="R703" s="668"/>
      <c r="S703" s="668"/>
      <c r="T703" s="668"/>
    </row>
    <row r="704" spans="1:24">
      <c r="D704" s="667"/>
      <c r="E704" s="667"/>
      <c r="H704" s="668"/>
      <c r="I704" s="668"/>
      <c r="J704" s="668"/>
      <c r="K704" s="668"/>
      <c r="L704" s="668"/>
      <c r="M704" s="668"/>
      <c r="N704" s="668"/>
      <c r="O704" s="668"/>
      <c r="P704" s="668"/>
      <c r="Q704" s="668"/>
      <c r="R704" s="668"/>
      <c r="S704" s="668"/>
      <c r="T704" s="668"/>
    </row>
    <row r="705" spans="1:24">
      <c r="D705" s="667"/>
      <c r="E705" s="667"/>
      <c r="H705" s="668"/>
      <c r="I705" s="668"/>
      <c r="J705" s="668"/>
      <c r="K705" s="668"/>
      <c r="L705" s="668"/>
      <c r="M705" s="668"/>
      <c r="N705" s="668"/>
      <c r="O705" s="668"/>
      <c r="P705" s="668"/>
      <c r="Q705" s="668"/>
      <c r="R705" s="668"/>
      <c r="S705" s="668"/>
      <c r="T705" s="668"/>
    </row>
    <row r="706" spans="1:24">
      <c r="D706" s="667"/>
      <c r="E706" s="667"/>
      <c r="H706" s="668"/>
      <c r="I706" s="668"/>
      <c r="J706" s="668"/>
      <c r="K706" s="668"/>
      <c r="L706" s="668"/>
      <c r="M706" s="668"/>
      <c r="N706" s="668"/>
      <c r="O706" s="668"/>
      <c r="P706" s="668"/>
      <c r="Q706" s="668"/>
      <c r="R706" s="668"/>
      <c r="S706" s="668"/>
      <c r="T706" s="668"/>
    </row>
    <row r="707" spans="1:24">
      <c r="D707" s="667"/>
      <c r="E707" s="667"/>
      <c r="H707" s="668"/>
      <c r="I707" s="668"/>
      <c r="J707" s="668"/>
      <c r="K707" s="668"/>
      <c r="L707" s="668"/>
      <c r="M707" s="668"/>
      <c r="N707" s="668"/>
      <c r="O707" s="668"/>
      <c r="P707" s="668"/>
      <c r="Q707" s="668"/>
      <c r="R707" s="668"/>
      <c r="S707" s="668"/>
      <c r="T707" s="668"/>
    </row>
    <row r="708" spans="1:24">
      <c r="D708" s="667"/>
      <c r="E708" s="667"/>
      <c r="H708" s="668"/>
      <c r="I708" s="668"/>
      <c r="J708" s="668"/>
      <c r="K708" s="668"/>
      <c r="L708" s="668"/>
      <c r="M708" s="668"/>
      <c r="N708" s="668"/>
      <c r="O708" s="668"/>
      <c r="P708" s="668"/>
      <c r="Q708" s="668"/>
      <c r="R708" s="668"/>
      <c r="S708" s="668"/>
      <c r="T708" s="668"/>
    </row>
    <row r="709" spans="1:24">
      <c r="D709" s="667"/>
      <c r="E709" s="667"/>
      <c r="H709" s="668"/>
      <c r="I709" s="668"/>
      <c r="J709" s="668"/>
      <c r="K709" s="668"/>
      <c r="L709" s="668"/>
      <c r="M709" s="668"/>
      <c r="N709" s="668"/>
      <c r="O709" s="668"/>
      <c r="P709" s="668"/>
      <c r="Q709" s="668"/>
      <c r="R709" s="668"/>
      <c r="S709" s="668"/>
      <c r="T709" s="668"/>
    </row>
    <row r="710" spans="1:24">
      <c r="D710" s="667"/>
      <c r="E710" s="667"/>
      <c r="H710" s="668"/>
      <c r="I710" s="668"/>
      <c r="J710" s="668"/>
      <c r="K710" s="668"/>
      <c r="L710" s="668"/>
      <c r="M710" s="668"/>
      <c r="N710" s="668"/>
      <c r="O710" s="668"/>
      <c r="P710" s="668"/>
      <c r="Q710" s="668"/>
      <c r="R710" s="668"/>
      <c r="S710" s="668"/>
      <c r="T710" s="668"/>
    </row>
    <row r="711" spans="1:24">
      <c r="D711" s="667"/>
      <c r="E711" s="667"/>
      <c r="H711" s="668"/>
      <c r="I711" s="668"/>
      <c r="J711" s="668"/>
      <c r="K711" s="668"/>
      <c r="L711" s="668"/>
      <c r="M711" s="668"/>
      <c r="N711" s="668"/>
      <c r="O711" s="668"/>
      <c r="P711" s="668"/>
      <c r="Q711" s="668"/>
      <c r="R711" s="668"/>
      <c r="S711" s="668"/>
      <c r="T711" s="668"/>
    </row>
    <row r="712" spans="1:24">
      <c r="D712" s="667"/>
      <c r="E712" s="667"/>
      <c r="H712" s="668"/>
      <c r="I712" s="668"/>
      <c r="J712" s="668"/>
      <c r="K712" s="668"/>
      <c r="L712" s="668"/>
      <c r="M712" s="668"/>
      <c r="N712" s="668"/>
      <c r="O712" s="668"/>
      <c r="P712" s="668"/>
      <c r="Q712" s="668"/>
      <c r="R712" s="668"/>
      <c r="S712" s="668"/>
      <c r="T712" s="668"/>
    </row>
    <row r="713" spans="1:24">
      <c r="D713" s="667"/>
      <c r="E713" s="667"/>
      <c r="H713" s="668"/>
      <c r="I713" s="668"/>
      <c r="J713" s="668"/>
      <c r="K713" s="668"/>
      <c r="L713" s="668"/>
      <c r="M713" s="668"/>
      <c r="N713" s="668"/>
      <c r="O713" s="668"/>
      <c r="P713" s="668"/>
      <c r="Q713" s="668"/>
      <c r="R713" s="668"/>
      <c r="S713" s="668"/>
      <c r="T713" s="668"/>
    </row>
    <row r="714" spans="1:24">
      <c r="D714" s="667"/>
      <c r="E714" s="667"/>
      <c r="H714" s="668"/>
      <c r="I714" s="668"/>
      <c r="J714" s="668"/>
      <c r="K714" s="668"/>
      <c r="L714" s="668"/>
      <c r="M714" s="668"/>
      <c r="N714" s="668"/>
      <c r="O714" s="668"/>
      <c r="P714" s="668"/>
      <c r="Q714" s="668"/>
      <c r="R714" s="668"/>
      <c r="S714" s="668"/>
      <c r="T714" s="668"/>
    </row>
    <row r="715" spans="1:24">
      <c r="D715" s="667"/>
      <c r="E715" s="667"/>
      <c r="H715" s="668"/>
      <c r="I715" s="668"/>
      <c r="J715" s="668"/>
      <c r="K715" s="668"/>
      <c r="L715" s="668"/>
      <c r="M715" s="668"/>
      <c r="N715" s="668"/>
      <c r="O715" s="668"/>
      <c r="P715" s="668"/>
      <c r="Q715" s="668"/>
      <c r="R715" s="668"/>
      <c r="S715" s="668"/>
      <c r="T715" s="668"/>
    </row>
    <row r="716" spans="1:24">
      <c r="D716" s="667"/>
      <c r="E716" s="667"/>
      <c r="H716" s="668"/>
      <c r="I716" s="668"/>
      <c r="J716" s="668"/>
      <c r="K716" s="668"/>
      <c r="L716" s="668"/>
      <c r="M716" s="668"/>
      <c r="N716" s="668"/>
      <c r="O716" s="668"/>
      <c r="P716" s="668"/>
      <c r="Q716" s="668"/>
      <c r="R716" s="668"/>
      <c r="S716" s="668"/>
      <c r="T716" s="668"/>
    </row>
    <row r="717" spans="1:24">
      <c r="D717" s="667"/>
      <c r="E717" s="667"/>
      <c r="H717" s="668"/>
      <c r="I717" s="668"/>
      <c r="J717" s="668"/>
      <c r="K717" s="668"/>
      <c r="L717" s="668"/>
      <c r="M717" s="668"/>
      <c r="N717" s="668"/>
      <c r="O717" s="668"/>
      <c r="P717" s="668"/>
      <c r="Q717" s="668"/>
      <c r="R717" s="668"/>
      <c r="S717" s="668"/>
      <c r="T717" s="668"/>
    </row>
    <row r="718" spans="1:24">
      <c r="D718" s="667"/>
      <c r="E718" s="667"/>
      <c r="H718" s="668"/>
      <c r="I718" s="668"/>
      <c r="J718" s="668"/>
      <c r="K718" s="668"/>
      <c r="L718" s="668"/>
      <c r="M718" s="668"/>
      <c r="N718" s="668"/>
      <c r="O718" s="668"/>
      <c r="P718" s="668"/>
      <c r="Q718" s="668"/>
      <c r="R718" s="668"/>
      <c r="S718" s="668"/>
      <c r="T718" s="668"/>
    </row>
    <row r="719" spans="1:24">
      <c r="D719" s="667"/>
      <c r="E719" s="667"/>
      <c r="H719" s="668"/>
      <c r="I719" s="668"/>
      <c r="J719" s="668"/>
      <c r="K719" s="668"/>
      <c r="L719" s="668"/>
      <c r="M719" s="668"/>
      <c r="N719" s="668"/>
      <c r="O719" s="668"/>
      <c r="P719" s="668"/>
      <c r="Q719" s="668"/>
      <c r="R719" s="668"/>
      <c r="S719" s="668"/>
      <c r="T719" s="668"/>
    </row>
    <row r="720" spans="1:24">
      <c r="D720" s="667"/>
      <c r="E720" s="667"/>
      <c r="H720" s="668"/>
      <c r="I720" s="668"/>
      <c r="J720" s="668"/>
      <c r="K720" s="668"/>
      <c r="L720" s="668"/>
      <c r="M720" s="668"/>
      <c r="N720" s="668"/>
      <c r="O720" s="668"/>
      <c r="P720" s="668"/>
      <c r="Q720" s="668"/>
      <c r="R720" s="668"/>
      <c r="S720" s="668"/>
      <c r="T720" s="668"/>
    </row>
    <row r="721" spans="1:24">
      <c r="D721" s="667"/>
      <c r="E721" s="667"/>
      <c r="H721" s="668"/>
      <c r="I721" s="668"/>
      <c r="J721" s="668"/>
      <c r="K721" s="668"/>
      <c r="L721" s="668"/>
      <c r="M721" s="668"/>
      <c r="N721" s="668"/>
      <c r="O721" s="668"/>
      <c r="P721" s="668"/>
      <c r="Q721" s="668"/>
      <c r="R721" s="668"/>
      <c r="S721" s="668"/>
      <c r="T721" s="668"/>
    </row>
    <row r="722" spans="1:24">
      <c r="D722" s="667"/>
      <c r="E722" s="667"/>
      <c r="H722" s="668"/>
      <c r="I722" s="668"/>
      <c r="J722" s="668"/>
      <c r="K722" s="668"/>
      <c r="L722" s="668"/>
      <c r="M722" s="668"/>
      <c r="N722" s="668"/>
      <c r="O722" s="668"/>
      <c r="P722" s="668"/>
      <c r="Q722" s="668"/>
      <c r="R722" s="668"/>
      <c r="S722" s="668"/>
      <c r="T722" s="668"/>
    </row>
    <row r="723" spans="1:24">
      <c r="D723" s="667"/>
      <c r="E723" s="667"/>
      <c r="H723" s="668"/>
      <c r="I723" s="668"/>
      <c r="J723" s="668"/>
      <c r="K723" s="668"/>
      <c r="L723" s="668"/>
      <c r="M723" s="668"/>
      <c r="N723" s="668"/>
      <c r="O723" s="668"/>
      <c r="P723" s="668"/>
      <c r="Q723" s="668"/>
      <c r="R723" s="668"/>
      <c r="S723" s="668"/>
      <c r="T723" s="668"/>
    </row>
    <row r="724" spans="1:24">
      <c r="D724" s="667"/>
      <c r="E724" s="667"/>
      <c r="H724" s="668"/>
      <c r="I724" s="668"/>
      <c r="J724" s="668"/>
      <c r="K724" s="668"/>
      <c r="L724" s="668"/>
      <c r="M724" s="668"/>
      <c r="N724" s="668"/>
      <c r="O724" s="668"/>
      <c r="P724" s="668"/>
      <c r="Q724" s="668"/>
      <c r="R724" s="668"/>
      <c r="S724" s="668"/>
      <c r="T724" s="668"/>
    </row>
    <row r="725" spans="1:24">
      <c r="D725" s="667"/>
      <c r="E725" s="667"/>
      <c r="H725" s="668"/>
      <c r="I725" s="668"/>
      <c r="J725" s="668"/>
      <c r="K725" s="668"/>
      <c r="L725" s="668"/>
      <c r="M725" s="668"/>
      <c r="N725" s="668"/>
      <c r="O725" s="668"/>
      <c r="P725" s="668"/>
      <c r="Q725" s="668"/>
      <c r="R725" s="668"/>
      <c r="S725" s="668"/>
      <c r="T725" s="668"/>
    </row>
    <row r="726" spans="1:24">
      <c r="D726" s="667"/>
      <c r="E726" s="667"/>
      <c r="H726" s="668"/>
      <c r="I726" s="668"/>
      <c r="J726" s="668"/>
      <c r="K726" s="668"/>
      <c r="L726" s="668"/>
      <c r="M726" s="668"/>
      <c r="N726" s="668"/>
      <c r="O726" s="668"/>
      <c r="P726" s="668"/>
      <c r="Q726" s="668"/>
      <c r="R726" s="668"/>
      <c r="S726" s="668"/>
      <c r="T726" s="668"/>
    </row>
    <row r="727" spans="1:24">
      <c r="D727" s="667"/>
      <c r="E727" s="667"/>
      <c r="H727" s="668"/>
      <c r="I727" s="668"/>
      <c r="J727" s="668"/>
      <c r="K727" s="668"/>
      <c r="L727" s="668"/>
      <c r="M727" s="668"/>
      <c r="N727" s="668"/>
      <c r="O727" s="668"/>
      <c r="P727" s="668"/>
      <c r="Q727" s="668"/>
      <c r="R727" s="668"/>
      <c r="S727" s="668"/>
      <c r="T727" s="668"/>
    </row>
    <row r="728" spans="1:24">
      <c r="D728" s="667"/>
      <c r="E728" s="667"/>
      <c r="H728" s="668"/>
      <c r="I728" s="668"/>
      <c r="J728" s="668"/>
      <c r="K728" s="668"/>
      <c r="L728" s="668"/>
      <c r="M728" s="668"/>
      <c r="N728" s="668"/>
      <c r="O728" s="668"/>
      <c r="P728" s="668"/>
      <c r="Q728" s="668"/>
      <c r="R728" s="668"/>
      <c r="S728" s="668"/>
      <c r="T728" s="668"/>
    </row>
    <row r="729" spans="1:24">
      <c r="D729" s="667"/>
      <c r="E729" s="667"/>
      <c r="H729" s="668"/>
      <c r="I729" s="668"/>
      <c r="J729" s="668"/>
      <c r="K729" s="668"/>
      <c r="L729" s="668"/>
      <c r="M729" s="668"/>
      <c r="N729" s="668"/>
      <c r="O729" s="668"/>
      <c r="P729" s="668"/>
      <c r="Q729" s="668"/>
      <c r="R729" s="668"/>
      <c r="S729" s="668"/>
      <c r="T729" s="668"/>
    </row>
    <row r="730" spans="1:24">
      <c r="D730" s="667"/>
      <c r="E730" s="667"/>
      <c r="H730" s="668"/>
      <c r="I730" s="668"/>
      <c r="J730" s="668"/>
      <c r="K730" s="668"/>
      <c r="L730" s="668"/>
      <c r="M730" s="668"/>
      <c r="N730" s="668"/>
      <c r="O730" s="668"/>
      <c r="P730" s="668"/>
      <c r="Q730" s="668"/>
      <c r="R730" s="668"/>
      <c r="S730" s="668"/>
      <c r="T730" s="668"/>
    </row>
    <row r="731" spans="1:24">
      <c r="D731" s="667"/>
      <c r="E731" s="667"/>
      <c r="H731" s="668"/>
      <c r="I731" s="668"/>
      <c r="J731" s="668"/>
      <c r="K731" s="668"/>
      <c r="L731" s="668"/>
      <c r="M731" s="668"/>
      <c r="N731" s="668"/>
      <c r="O731" s="668"/>
      <c r="P731" s="668"/>
      <c r="Q731" s="668"/>
      <c r="R731" s="668"/>
      <c r="S731" s="668"/>
      <c r="T731" s="668"/>
    </row>
    <row r="732" spans="1:24">
      <c r="D732" s="667"/>
      <c r="E732" s="667"/>
      <c r="H732" s="668"/>
      <c r="I732" s="668"/>
      <c r="J732" s="668"/>
      <c r="K732" s="668"/>
      <c r="L732" s="668"/>
      <c r="M732" s="668"/>
      <c r="N732" s="668"/>
      <c r="O732" s="668"/>
      <c r="P732" s="668"/>
      <c r="Q732" s="668"/>
      <c r="R732" s="668"/>
      <c r="S732" s="668"/>
      <c r="T732" s="668"/>
    </row>
    <row r="733" spans="1:24">
      <c r="D733" s="667"/>
      <c r="E733" s="667"/>
      <c r="H733" s="668"/>
      <c r="I733" s="668"/>
      <c r="J733" s="668"/>
      <c r="K733" s="668"/>
      <c r="L733" s="668"/>
      <c r="M733" s="668"/>
      <c r="N733" s="668"/>
      <c r="O733" s="668"/>
      <c r="P733" s="668"/>
      <c r="Q733" s="668"/>
      <c r="R733" s="668"/>
      <c r="S733" s="668"/>
      <c r="T733" s="668"/>
    </row>
    <row r="734" spans="1:24">
      <c r="D734" s="667"/>
      <c r="E734" s="667"/>
      <c r="H734" s="668"/>
      <c r="I734" s="668"/>
      <c r="J734" s="668"/>
      <c r="K734" s="668"/>
      <c r="L734" s="668"/>
      <c r="M734" s="668"/>
      <c r="N734" s="668"/>
      <c r="O734" s="668"/>
      <c r="P734" s="668"/>
      <c r="Q734" s="668"/>
      <c r="R734" s="668"/>
      <c r="S734" s="668"/>
      <c r="T734" s="668"/>
    </row>
    <row r="735" spans="1:24">
      <c r="D735" s="667"/>
      <c r="E735" s="667"/>
      <c r="H735" s="668"/>
      <c r="I735" s="668"/>
      <c r="J735" s="668"/>
      <c r="K735" s="668"/>
      <c r="L735" s="668"/>
      <c r="M735" s="668"/>
      <c r="N735" s="668"/>
      <c r="O735" s="668"/>
      <c r="P735" s="668"/>
      <c r="Q735" s="668"/>
      <c r="R735" s="668"/>
      <c r="S735" s="668"/>
      <c r="T735" s="668"/>
    </row>
    <row r="736" spans="1:24">
      <c r="D736" s="667"/>
      <c r="E736" s="667"/>
      <c r="H736" s="668"/>
      <c r="I736" s="668"/>
      <c r="J736" s="668"/>
      <c r="K736" s="668"/>
      <c r="L736" s="668"/>
      <c r="M736" s="668"/>
      <c r="N736" s="668"/>
      <c r="O736" s="668"/>
      <c r="P736" s="668"/>
      <c r="Q736" s="668"/>
      <c r="R736" s="668"/>
      <c r="S736" s="668"/>
      <c r="T736" s="668"/>
    </row>
    <row r="737" spans="1:24">
      <c r="D737" s="667"/>
      <c r="E737" s="667"/>
      <c r="H737" s="668"/>
      <c r="I737" s="668"/>
      <c r="J737" s="668"/>
      <c r="K737" s="668"/>
      <c r="L737" s="668"/>
      <c r="M737" s="668"/>
      <c r="N737" s="668"/>
      <c r="O737" s="668"/>
      <c r="P737" s="668"/>
      <c r="Q737" s="668"/>
      <c r="R737" s="668"/>
      <c r="S737" s="668"/>
      <c r="T737" s="668"/>
    </row>
    <row r="738" spans="1:24">
      <c r="D738" s="667"/>
      <c r="E738" s="667"/>
      <c r="H738" s="668"/>
      <c r="I738" s="668"/>
      <c r="J738" s="668"/>
      <c r="K738" s="668"/>
      <c r="L738" s="668"/>
      <c r="M738" s="668"/>
      <c r="N738" s="668"/>
      <c r="O738" s="668"/>
      <c r="P738" s="668"/>
      <c r="Q738" s="668"/>
      <c r="R738" s="668"/>
      <c r="S738" s="668"/>
      <c r="T738" s="668"/>
    </row>
    <row r="739" spans="1:24">
      <c r="D739" s="667"/>
      <c r="E739" s="667"/>
      <c r="H739" s="668"/>
      <c r="I739" s="668"/>
      <c r="J739" s="668"/>
      <c r="K739" s="668"/>
      <c r="L739" s="668"/>
      <c r="M739" s="668"/>
      <c r="N739" s="668"/>
      <c r="O739" s="668"/>
      <c r="P739" s="668"/>
      <c r="Q739" s="668"/>
      <c r="R739" s="668"/>
      <c r="S739" s="668"/>
      <c r="T739" s="668"/>
    </row>
    <row r="740" spans="1:24">
      <c r="D740" s="667"/>
      <c r="E740" s="667"/>
      <c r="H740" s="668"/>
      <c r="I740" s="668"/>
      <c r="J740" s="668"/>
      <c r="K740" s="668"/>
      <c r="L740" s="668"/>
      <c r="M740" s="668"/>
      <c r="N740" s="668"/>
      <c r="O740" s="668"/>
      <c r="P740" s="668"/>
      <c r="Q740" s="668"/>
      <c r="R740" s="668"/>
      <c r="S740" s="668"/>
      <c r="T740" s="668"/>
    </row>
    <row r="741" spans="1:24">
      <c r="D741" s="667"/>
      <c r="E741" s="667"/>
      <c r="H741" s="668"/>
      <c r="I741" s="668"/>
      <c r="J741" s="668"/>
      <c r="K741" s="668"/>
      <c r="L741" s="668"/>
      <c r="M741" s="668"/>
      <c r="N741" s="668"/>
      <c r="O741" s="668"/>
      <c r="P741" s="668"/>
      <c r="Q741" s="668"/>
      <c r="R741" s="668"/>
      <c r="S741" s="668"/>
      <c r="T741" s="668"/>
    </row>
    <row r="742" spans="1:24">
      <c r="D742" s="667"/>
      <c r="E742" s="667"/>
      <c r="H742" s="668"/>
      <c r="I742" s="668"/>
      <c r="J742" s="668"/>
      <c r="K742" s="668"/>
      <c r="L742" s="668"/>
      <c r="M742" s="668"/>
      <c r="N742" s="668"/>
      <c r="O742" s="668"/>
      <c r="P742" s="668"/>
      <c r="Q742" s="668"/>
      <c r="R742" s="668"/>
      <c r="S742" s="668"/>
      <c r="T742" s="668"/>
    </row>
    <row r="743" spans="1:24">
      <c r="D743" s="667"/>
      <c r="E743" s="667"/>
      <c r="H743" s="668"/>
      <c r="I743" s="668"/>
      <c r="J743" s="668"/>
      <c r="K743" s="668"/>
      <c r="L743" s="668"/>
      <c r="M743" s="668"/>
      <c r="N743" s="668"/>
      <c r="O743" s="668"/>
      <c r="P743" s="668"/>
      <c r="Q743" s="668"/>
      <c r="R743" s="668"/>
      <c r="S743" s="668"/>
      <c r="T743" s="668"/>
    </row>
    <row r="744" spans="1:24">
      <c r="D744" s="667"/>
      <c r="E744" s="667"/>
      <c r="H744" s="668"/>
      <c r="I744" s="668"/>
      <c r="J744" s="668"/>
      <c r="K744" s="668"/>
      <c r="L744" s="668"/>
      <c r="M744" s="668"/>
      <c r="N744" s="668"/>
      <c r="O744" s="668"/>
      <c r="P744" s="668"/>
      <c r="Q744" s="668"/>
      <c r="R744" s="668"/>
      <c r="S744" s="668"/>
      <c r="T744" s="668"/>
    </row>
    <row r="745" spans="1:24">
      <c r="D745" s="667"/>
      <c r="E745" s="667"/>
      <c r="H745" s="668"/>
      <c r="I745" s="668"/>
      <c r="J745" s="668"/>
      <c r="K745" s="668"/>
      <c r="L745" s="668"/>
      <c r="M745" s="668"/>
      <c r="N745" s="668"/>
      <c r="O745" s="668"/>
      <c r="P745" s="668"/>
      <c r="Q745" s="668"/>
      <c r="R745" s="668"/>
      <c r="S745" s="668"/>
      <c r="T745" s="668"/>
    </row>
    <row r="746" spans="1:24">
      <c r="D746" s="667"/>
      <c r="E746" s="667"/>
      <c r="H746" s="668"/>
      <c r="I746" s="668"/>
      <c r="J746" s="668"/>
      <c r="K746" s="668"/>
      <c r="L746" s="668"/>
      <c r="M746" s="668"/>
      <c r="N746" s="668"/>
      <c r="O746" s="668"/>
      <c r="P746" s="668"/>
      <c r="Q746" s="668"/>
      <c r="R746" s="668"/>
      <c r="S746" s="668"/>
      <c r="T746" s="668"/>
    </row>
    <row r="747" spans="1:24">
      <c r="D747" s="667"/>
      <c r="E747" s="667"/>
      <c r="H747" s="668"/>
      <c r="I747" s="668"/>
      <c r="J747" s="668"/>
      <c r="K747" s="668"/>
      <c r="L747" s="668"/>
      <c r="M747" s="668"/>
      <c r="N747" s="668"/>
      <c r="O747" s="668"/>
      <c r="P747" s="668"/>
      <c r="Q747" s="668"/>
      <c r="R747" s="668"/>
      <c r="S747" s="668"/>
      <c r="T747" s="668"/>
    </row>
    <row r="748" spans="1:24">
      <c r="D748" s="667"/>
      <c r="E748" s="667"/>
      <c r="H748" s="668"/>
      <c r="I748" s="668"/>
      <c r="J748" s="668"/>
      <c r="K748" s="668"/>
      <c r="L748" s="668"/>
      <c r="M748" s="668"/>
      <c r="N748" s="668"/>
      <c r="O748" s="668"/>
      <c r="P748" s="668"/>
      <c r="Q748" s="668"/>
      <c r="R748" s="668"/>
      <c r="S748" s="668"/>
      <c r="T748" s="668"/>
    </row>
    <row r="749" spans="1:24">
      <c r="D749" s="667"/>
      <c r="E749" s="667"/>
      <c r="H749" s="668"/>
      <c r="I749" s="668"/>
      <c r="J749" s="668"/>
      <c r="K749" s="668"/>
      <c r="L749" s="668"/>
      <c r="M749" s="668"/>
      <c r="N749" s="668"/>
      <c r="O749" s="668"/>
      <c r="P749" s="668"/>
      <c r="Q749" s="668"/>
      <c r="R749" s="668"/>
      <c r="S749" s="668"/>
      <c r="T749" s="668"/>
    </row>
    <row r="750" spans="1:24">
      <c r="D750" s="667"/>
      <c r="E750" s="667"/>
      <c r="H750" s="668"/>
      <c r="I750" s="668"/>
      <c r="J750" s="668"/>
      <c r="K750" s="668"/>
      <c r="L750" s="668"/>
      <c r="M750" s="668"/>
      <c r="N750" s="668"/>
      <c r="O750" s="668"/>
      <c r="P750" s="668"/>
      <c r="Q750" s="668"/>
      <c r="R750" s="668"/>
      <c r="S750" s="668"/>
      <c r="T750" s="668"/>
    </row>
    <row r="751" spans="1:24">
      <c r="D751" s="667"/>
      <c r="E751" s="667"/>
      <c r="H751" s="668"/>
      <c r="I751" s="668"/>
      <c r="J751" s="668"/>
      <c r="K751" s="668"/>
      <c r="L751" s="668"/>
      <c r="M751" s="668"/>
      <c r="N751" s="668"/>
      <c r="O751" s="668"/>
      <c r="P751" s="668"/>
      <c r="Q751" s="668"/>
      <c r="R751" s="668"/>
      <c r="S751" s="668"/>
      <c r="T751" s="668"/>
    </row>
    <row r="752" spans="1:24">
      <c r="D752" s="667"/>
      <c r="E752" s="667"/>
      <c r="H752" s="668"/>
      <c r="I752" s="668"/>
      <c r="J752" s="668"/>
      <c r="K752" s="668"/>
      <c r="L752" s="668"/>
      <c r="M752" s="668"/>
      <c r="N752" s="668"/>
      <c r="O752" s="668"/>
      <c r="P752" s="668"/>
      <c r="Q752" s="668"/>
      <c r="R752" s="668"/>
      <c r="S752" s="668"/>
      <c r="T752" s="668"/>
    </row>
    <row r="753" spans="1:24">
      <c r="D753" s="667"/>
      <c r="E753" s="667"/>
      <c r="H753" s="668"/>
      <c r="I753" s="668"/>
      <c r="J753" s="668"/>
      <c r="K753" s="668"/>
      <c r="L753" s="668"/>
      <c r="M753" s="668"/>
      <c r="N753" s="668"/>
      <c r="O753" s="668"/>
      <c r="P753" s="668"/>
      <c r="Q753" s="668"/>
      <c r="R753" s="668"/>
      <c r="S753" s="668"/>
      <c r="T753" s="668"/>
    </row>
    <row r="754" spans="1:24">
      <c r="D754" s="667"/>
      <c r="E754" s="667"/>
      <c r="H754" s="668"/>
      <c r="I754" s="668"/>
      <c r="J754" s="668"/>
      <c r="K754" s="668"/>
      <c r="L754" s="668"/>
      <c r="M754" s="668"/>
      <c r="N754" s="668"/>
      <c r="O754" s="668"/>
      <c r="P754" s="668"/>
      <c r="Q754" s="668"/>
      <c r="R754" s="668"/>
      <c r="S754" s="668"/>
      <c r="T754" s="668"/>
    </row>
    <row r="755" spans="1:24">
      <c r="D755" s="667"/>
      <c r="E755" s="667"/>
      <c r="H755" s="668"/>
      <c r="I755" s="668"/>
      <c r="J755" s="668"/>
      <c r="K755" s="668"/>
      <c r="L755" s="668"/>
      <c r="M755" s="668"/>
      <c r="N755" s="668"/>
      <c r="O755" s="668"/>
      <c r="P755" s="668"/>
      <c r="Q755" s="668"/>
      <c r="R755" s="668"/>
      <c r="S755" s="668"/>
      <c r="T755" s="668"/>
    </row>
    <row r="756" spans="1:24">
      <c r="D756" s="667"/>
      <c r="E756" s="667"/>
      <c r="H756" s="668"/>
      <c r="I756" s="668"/>
      <c r="J756" s="668"/>
      <c r="K756" s="668"/>
      <c r="L756" s="668"/>
      <c r="M756" s="668"/>
      <c r="N756" s="668"/>
      <c r="O756" s="668"/>
      <c r="P756" s="668"/>
      <c r="Q756" s="668"/>
      <c r="R756" s="668"/>
      <c r="S756" s="668"/>
      <c r="T756" s="668"/>
    </row>
    <row r="757" spans="1:24">
      <c r="D757" s="667"/>
      <c r="E757" s="667"/>
      <c r="H757" s="668"/>
      <c r="I757" s="668"/>
      <c r="J757" s="668"/>
      <c r="K757" s="668"/>
      <c r="L757" s="668"/>
      <c r="M757" s="668"/>
      <c r="N757" s="668"/>
      <c r="O757" s="668"/>
      <c r="P757" s="668"/>
      <c r="Q757" s="668"/>
      <c r="R757" s="668"/>
      <c r="S757" s="668"/>
      <c r="T757" s="668"/>
    </row>
    <row r="758" spans="1:24">
      <c r="D758" s="667"/>
      <c r="E758" s="667"/>
      <c r="H758" s="668"/>
      <c r="I758" s="668"/>
      <c r="J758" s="668"/>
      <c r="K758" s="668"/>
      <c r="L758" s="668"/>
      <c r="M758" s="668"/>
      <c r="N758" s="668"/>
      <c r="O758" s="668"/>
      <c r="P758" s="668"/>
      <c r="Q758" s="668"/>
      <c r="R758" s="668"/>
      <c r="S758" s="668"/>
      <c r="T758" s="668"/>
    </row>
    <row r="759" spans="1:24">
      <c r="D759" s="667"/>
      <c r="E759" s="667"/>
      <c r="H759" s="668"/>
      <c r="I759" s="668"/>
      <c r="J759" s="668"/>
      <c r="K759" s="668"/>
      <c r="L759" s="668"/>
      <c r="M759" s="668"/>
      <c r="N759" s="668"/>
      <c r="O759" s="668"/>
      <c r="P759" s="668"/>
      <c r="Q759" s="668"/>
      <c r="R759" s="668"/>
      <c r="S759" s="668"/>
      <c r="T759" s="668"/>
    </row>
    <row r="760" spans="1:24">
      <c r="D760" s="667"/>
      <c r="E760" s="667"/>
      <c r="H760" s="668"/>
      <c r="I760" s="668"/>
      <c r="J760" s="668"/>
      <c r="K760" s="668"/>
      <c r="L760" s="668"/>
      <c r="M760" s="668"/>
      <c r="N760" s="668"/>
      <c r="O760" s="668"/>
      <c r="P760" s="668"/>
      <c r="Q760" s="668"/>
      <c r="R760" s="668"/>
      <c r="S760" s="668"/>
      <c r="T760" s="668"/>
    </row>
    <row r="761" spans="1:24">
      <c r="D761" s="667"/>
      <c r="E761" s="667"/>
      <c r="H761" s="668"/>
      <c r="I761" s="668"/>
      <c r="J761" s="668"/>
      <c r="K761" s="668"/>
      <c r="L761" s="668"/>
      <c r="M761" s="668"/>
      <c r="N761" s="668"/>
      <c r="O761" s="668"/>
      <c r="P761" s="668"/>
      <c r="Q761" s="668"/>
      <c r="R761" s="668"/>
      <c r="S761" s="668"/>
      <c r="T761" s="668"/>
    </row>
    <row r="762" spans="1:24">
      <c r="D762" s="667"/>
      <c r="E762" s="667"/>
      <c r="H762" s="668"/>
      <c r="I762" s="668"/>
      <c r="J762" s="668"/>
      <c r="K762" s="668"/>
      <c r="L762" s="668"/>
      <c r="M762" s="668"/>
      <c r="N762" s="668"/>
      <c r="O762" s="668"/>
      <c r="P762" s="668"/>
      <c r="Q762" s="668"/>
      <c r="R762" s="668"/>
      <c r="S762" s="668"/>
      <c r="T762" s="668"/>
    </row>
    <row r="763" spans="1:24">
      <c r="D763" s="667"/>
      <c r="E763" s="667"/>
      <c r="H763" s="668"/>
      <c r="I763" s="668"/>
      <c r="J763" s="668"/>
      <c r="K763" s="668"/>
      <c r="L763" s="668"/>
      <c r="M763" s="668"/>
      <c r="N763" s="668"/>
      <c r="O763" s="668"/>
      <c r="P763" s="668"/>
      <c r="Q763" s="668"/>
      <c r="R763" s="668"/>
      <c r="S763" s="668"/>
      <c r="T763" s="668"/>
    </row>
    <row r="764" spans="1:24">
      <c r="D764" s="667"/>
      <c r="E764" s="667"/>
      <c r="H764" s="668"/>
      <c r="I764" s="668"/>
      <c r="J764" s="668"/>
      <c r="K764" s="668"/>
      <c r="L764" s="668"/>
      <c r="M764" s="668"/>
      <c r="N764" s="668"/>
      <c r="O764" s="668"/>
      <c r="P764" s="668"/>
      <c r="Q764" s="668"/>
      <c r="R764" s="668"/>
      <c r="S764" s="668"/>
      <c r="T764" s="668"/>
    </row>
    <row r="765" spans="1:24">
      <c r="D765" s="667"/>
      <c r="E765" s="667"/>
      <c r="H765" s="668"/>
      <c r="I765" s="668"/>
      <c r="J765" s="668"/>
      <c r="K765" s="668"/>
      <c r="L765" s="668"/>
      <c r="M765" s="668"/>
      <c r="N765" s="668"/>
      <c r="O765" s="668"/>
      <c r="P765" s="668"/>
      <c r="Q765" s="668"/>
      <c r="R765" s="668"/>
      <c r="S765" s="668"/>
      <c r="T765" s="668"/>
    </row>
    <row r="766" spans="1:24">
      <c r="D766" s="667"/>
      <c r="E766" s="667"/>
      <c r="H766" s="668"/>
      <c r="I766" s="668"/>
      <c r="J766" s="668"/>
      <c r="K766" s="668"/>
      <c r="L766" s="668"/>
      <c r="M766" s="668"/>
      <c r="N766" s="668"/>
      <c r="O766" s="668"/>
      <c r="P766" s="668"/>
      <c r="Q766" s="668"/>
      <c r="R766" s="668"/>
      <c r="S766" s="668"/>
      <c r="T766" s="668"/>
    </row>
    <row r="767" spans="1:24">
      <c r="D767" s="667"/>
      <c r="E767" s="667"/>
      <c r="H767" s="668"/>
      <c r="I767" s="668"/>
      <c r="J767" s="668"/>
      <c r="K767" s="668"/>
      <c r="L767" s="668"/>
      <c r="M767" s="668"/>
      <c r="N767" s="668"/>
      <c r="O767" s="668"/>
      <c r="P767" s="668"/>
      <c r="Q767" s="668"/>
      <c r="R767" s="668"/>
      <c r="S767" s="668"/>
      <c r="T767" s="668"/>
    </row>
    <row r="768" spans="1:24">
      <c r="D768" s="667"/>
      <c r="E768" s="667"/>
      <c r="H768" s="668"/>
      <c r="I768" s="668"/>
      <c r="J768" s="668"/>
      <c r="K768" s="668"/>
      <c r="L768" s="668"/>
      <c r="M768" s="668"/>
      <c r="N768" s="668"/>
      <c r="O768" s="668"/>
      <c r="P768" s="668"/>
      <c r="Q768" s="668"/>
      <c r="R768" s="668"/>
      <c r="S768" s="668"/>
      <c r="T768" s="668"/>
    </row>
    <row r="769" spans="1:24">
      <c r="D769" s="667"/>
      <c r="E769" s="667"/>
      <c r="H769" s="668"/>
      <c r="I769" s="668"/>
      <c r="J769" s="668"/>
      <c r="K769" s="668"/>
      <c r="L769" s="668"/>
      <c r="M769" s="668"/>
      <c r="N769" s="668"/>
      <c r="O769" s="668"/>
      <c r="P769" s="668"/>
      <c r="Q769" s="668"/>
      <c r="R769" s="668"/>
      <c r="S769" s="668"/>
      <c r="T769" s="668"/>
    </row>
    <row r="770" spans="1:24">
      <c r="D770" s="667"/>
      <c r="E770" s="667"/>
      <c r="H770" s="668"/>
      <c r="I770" s="668"/>
      <c r="J770" s="668"/>
      <c r="K770" s="668"/>
      <c r="L770" s="668"/>
      <c r="M770" s="668"/>
      <c r="N770" s="668"/>
      <c r="O770" s="668"/>
      <c r="P770" s="668"/>
      <c r="Q770" s="668"/>
      <c r="R770" s="668"/>
      <c r="S770" s="668"/>
      <c r="T770" s="668"/>
    </row>
    <row r="771" spans="1:24">
      <c r="D771" s="667"/>
      <c r="E771" s="667"/>
      <c r="H771" s="668"/>
      <c r="I771" s="668"/>
      <c r="J771" s="668"/>
      <c r="K771" s="668"/>
      <c r="L771" s="668"/>
      <c r="M771" s="668"/>
      <c r="N771" s="668"/>
      <c r="O771" s="668"/>
      <c r="P771" s="668"/>
      <c r="Q771" s="668"/>
      <c r="R771" s="668"/>
      <c r="S771" s="668"/>
      <c r="T771" s="668"/>
    </row>
    <row r="772" spans="1:24">
      <c r="D772" s="667"/>
      <c r="E772" s="667"/>
      <c r="H772" s="668"/>
      <c r="I772" s="668"/>
      <c r="J772" s="668"/>
      <c r="K772" s="668"/>
      <c r="L772" s="668"/>
      <c r="M772" s="668"/>
      <c r="N772" s="668"/>
      <c r="O772" s="668"/>
      <c r="P772" s="668"/>
      <c r="Q772" s="668"/>
      <c r="R772" s="668"/>
      <c r="S772" s="668"/>
      <c r="T772" s="668"/>
    </row>
    <row r="773" spans="1:24">
      <c r="D773" s="667"/>
      <c r="E773" s="667"/>
      <c r="H773" s="668"/>
      <c r="I773" s="668"/>
      <c r="J773" s="668"/>
      <c r="K773" s="668"/>
      <c r="L773" s="668"/>
      <c r="M773" s="668"/>
      <c r="N773" s="668"/>
      <c r="O773" s="668"/>
      <c r="P773" s="668"/>
      <c r="Q773" s="668"/>
      <c r="R773" s="668"/>
      <c r="S773" s="668"/>
      <c r="T773" s="668"/>
    </row>
    <row r="774" spans="1:24">
      <c r="D774" s="667"/>
      <c r="E774" s="667"/>
      <c r="H774" s="668"/>
      <c r="I774" s="668"/>
      <c r="J774" s="668"/>
      <c r="K774" s="668"/>
      <c r="L774" s="668"/>
      <c r="M774" s="668"/>
      <c r="N774" s="668"/>
      <c r="O774" s="668"/>
      <c r="P774" s="668"/>
      <c r="Q774" s="668"/>
      <c r="R774" s="668"/>
      <c r="S774" s="668"/>
      <c r="T774" s="668"/>
    </row>
    <row r="775" spans="1:24">
      <c r="D775" s="667"/>
      <c r="E775" s="667"/>
      <c r="H775" s="668"/>
      <c r="I775" s="668"/>
      <c r="J775" s="668"/>
      <c r="K775" s="668"/>
      <c r="L775" s="668"/>
      <c r="M775" s="668"/>
      <c r="N775" s="668"/>
      <c r="O775" s="668"/>
      <c r="P775" s="668"/>
      <c r="Q775" s="668"/>
      <c r="R775" s="668"/>
      <c r="S775" s="668"/>
      <c r="T775" s="668"/>
    </row>
    <row r="776" spans="1:24">
      <c r="D776" s="667"/>
      <c r="E776" s="667"/>
      <c r="H776" s="668"/>
      <c r="I776" s="668"/>
      <c r="J776" s="668"/>
      <c r="K776" s="668"/>
      <c r="L776" s="668"/>
      <c r="M776" s="668"/>
      <c r="N776" s="668"/>
      <c r="O776" s="668"/>
      <c r="P776" s="668"/>
      <c r="Q776" s="668"/>
      <c r="R776" s="668"/>
      <c r="S776" s="668"/>
      <c r="T776" s="668"/>
    </row>
    <row r="777" spans="1:24">
      <c r="D777" s="667"/>
      <c r="E777" s="667"/>
      <c r="H777" s="668"/>
      <c r="I777" s="668"/>
      <c r="J777" s="668"/>
      <c r="K777" s="668"/>
      <c r="L777" s="668"/>
      <c r="M777" s="668"/>
      <c r="N777" s="668"/>
      <c r="O777" s="668"/>
      <c r="P777" s="668"/>
      <c r="Q777" s="668"/>
      <c r="R777" s="668"/>
      <c r="S777" s="668"/>
      <c r="T777" s="668"/>
    </row>
    <row r="778" spans="1:24">
      <c r="D778" s="667"/>
      <c r="E778" s="667"/>
      <c r="H778" s="668"/>
      <c r="I778" s="668"/>
      <c r="J778" s="668"/>
      <c r="K778" s="668"/>
      <c r="L778" s="668"/>
      <c r="M778" s="668"/>
      <c r="N778" s="668"/>
      <c r="O778" s="668"/>
      <c r="P778" s="668"/>
      <c r="Q778" s="668"/>
      <c r="R778" s="668"/>
      <c r="S778" s="668"/>
      <c r="T778" s="668"/>
    </row>
    <row r="779" spans="1:24">
      <c r="D779" s="667"/>
      <c r="E779" s="667"/>
      <c r="H779" s="668"/>
      <c r="I779" s="668"/>
      <c r="J779" s="668"/>
      <c r="K779" s="668"/>
      <c r="L779" s="668"/>
      <c r="M779" s="668"/>
      <c r="N779" s="668"/>
      <c r="O779" s="668"/>
      <c r="P779" s="668"/>
      <c r="Q779" s="668"/>
      <c r="R779" s="668"/>
      <c r="S779" s="668"/>
      <c r="T779" s="668"/>
    </row>
    <row r="780" spans="1:24">
      <c r="D780" s="667"/>
      <c r="E780" s="667"/>
      <c r="H780" s="668"/>
      <c r="I780" s="668"/>
      <c r="J780" s="668"/>
      <c r="K780" s="668"/>
      <c r="L780" s="668"/>
      <c r="M780" s="668"/>
      <c r="N780" s="668"/>
      <c r="O780" s="668"/>
      <c r="P780" s="668"/>
      <c r="Q780" s="668"/>
      <c r="R780" s="668"/>
      <c r="S780" s="668"/>
      <c r="T780" s="668"/>
    </row>
    <row r="781" spans="1:24">
      <c r="D781" s="667"/>
      <c r="E781" s="667"/>
      <c r="H781" s="668"/>
      <c r="I781" s="668"/>
      <c r="J781" s="668"/>
      <c r="K781" s="668"/>
      <c r="L781" s="668"/>
      <c r="M781" s="668"/>
      <c r="N781" s="668"/>
      <c r="O781" s="668"/>
      <c r="P781" s="668"/>
      <c r="Q781" s="668"/>
      <c r="R781" s="668"/>
      <c r="S781" s="668"/>
      <c r="T781" s="668"/>
    </row>
    <row r="782" spans="1:24">
      <c r="D782" s="667"/>
      <c r="E782" s="667"/>
      <c r="H782" s="668"/>
      <c r="I782" s="668"/>
      <c r="J782" s="668"/>
      <c r="K782" s="668"/>
      <c r="L782" s="668"/>
      <c r="M782" s="668"/>
      <c r="N782" s="668"/>
      <c r="O782" s="668"/>
      <c r="P782" s="668"/>
      <c r="Q782" s="668"/>
      <c r="R782" s="668"/>
      <c r="S782" s="668"/>
      <c r="T782" s="668"/>
    </row>
    <row r="783" spans="1:24">
      <c r="D783" s="667"/>
      <c r="E783" s="667"/>
      <c r="H783" s="668"/>
      <c r="I783" s="668"/>
      <c r="J783" s="668"/>
      <c r="K783" s="668"/>
      <c r="L783" s="668"/>
      <c r="M783" s="668"/>
      <c r="N783" s="668"/>
      <c r="O783" s="668"/>
      <c r="P783" s="668"/>
      <c r="Q783" s="668"/>
      <c r="R783" s="668"/>
      <c r="S783" s="668"/>
      <c r="T783" s="668"/>
    </row>
    <row r="784" spans="1:24">
      <c r="D784" s="667"/>
      <c r="E784" s="667"/>
      <c r="H784" s="668"/>
      <c r="I784" s="668"/>
      <c r="J784" s="668"/>
      <c r="K784" s="668"/>
      <c r="L784" s="668"/>
      <c r="M784" s="668"/>
      <c r="N784" s="668"/>
      <c r="O784" s="668"/>
      <c r="P784" s="668"/>
      <c r="Q784" s="668"/>
      <c r="R784" s="668"/>
      <c r="S784" s="668"/>
      <c r="T784" s="668"/>
    </row>
    <row r="785" spans="1:24">
      <c r="D785" s="667"/>
      <c r="E785" s="667"/>
      <c r="H785" s="668"/>
      <c r="I785" s="668"/>
      <c r="J785" s="668"/>
      <c r="K785" s="668"/>
      <c r="L785" s="668"/>
      <c r="M785" s="668"/>
      <c r="N785" s="668"/>
      <c r="O785" s="668"/>
      <c r="P785" s="668"/>
      <c r="Q785" s="668"/>
      <c r="R785" s="668"/>
      <c r="S785" s="668"/>
      <c r="T785" s="668"/>
    </row>
    <row r="786" spans="1:24">
      <c r="D786" s="667"/>
      <c r="E786" s="667"/>
      <c r="H786" s="668"/>
      <c r="I786" s="668"/>
      <c r="J786" s="668"/>
      <c r="K786" s="668"/>
      <c r="L786" s="668"/>
      <c r="M786" s="668"/>
      <c r="N786" s="668"/>
      <c r="O786" s="668"/>
      <c r="P786" s="668"/>
      <c r="Q786" s="668"/>
      <c r="R786" s="668"/>
      <c r="S786" s="668"/>
      <c r="T786" s="668"/>
    </row>
    <row r="787" spans="1:24">
      <c r="D787" s="667"/>
      <c r="E787" s="667"/>
      <c r="H787" s="668"/>
      <c r="I787" s="668"/>
      <c r="J787" s="668"/>
      <c r="K787" s="668"/>
      <c r="L787" s="668"/>
      <c r="M787" s="668"/>
      <c r="N787" s="668"/>
      <c r="O787" s="668"/>
      <c r="P787" s="668"/>
      <c r="Q787" s="668"/>
      <c r="R787" s="668"/>
      <c r="S787" s="668"/>
      <c r="T787" s="668"/>
    </row>
    <row r="788" spans="1:24">
      <c r="D788" s="667"/>
      <c r="E788" s="667"/>
      <c r="H788" s="668"/>
      <c r="I788" s="668"/>
      <c r="J788" s="668"/>
      <c r="K788" s="668"/>
      <c r="L788" s="668"/>
      <c r="M788" s="668"/>
      <c r="N788" s="668"/>
      <c r="O788" s="668"/>
      <c r="P788" s="668"/>
      <c r="Q788" s="668"/>
      <c r="R788" s="668"/>
      <c r="S788" s="668"/>
      <c r="T788" s="668"/>
    </row>
    <row r="789" spans="1:24">
      <c r="D789" s="667"/>
      <c r="E789" s="667"/>
      <c r="H789" s="668"/>
      <c r="I789" s="668"/>
      <c r="J789" s="668"/>
      <c r="K789" s="668"/>
      <c r="L789" s="668"/>
      <c r="M789" s="668"/>
      <c r="N789" s="668"/>
      <c r="O789" s="668"/>
      <c r="P789" s="668"/>
      <c r="Q789" s="668"/>
      <c r="R789" s="668"/>
      <c r="S789" s="668"/>
      <c r="T789" s="668"/>
    </row>
    <row r="790" spans="1:24">
      <c r="D790" s="667"/>
      <c r="E790" s="667"/>
      <c r="H790" s="668"/>
      <c r="I790" s="668"/>
      <c r="J790" s="668"/>
      <c r="K790" s="668"/>
      <c r="L790" s="668"/>
      <c r="M790" s="668"/>
      <c r="N790" s="668"/>
      <c r="O790" s="668"/>
      <c r="P790" s="668"/>
      <c r="Q790" s="668"/>
      <c r="R790" s="668"/>
      <c r="S790" s="668"/>
      <c r="T790" s="668"/>
    </row>
    <row r="791" spans="1:24">
      <c r="D791" s="667"/>
      <c r="E791" s="667"/>
      <c r="H791" s="668"/>
      <c r="I791" s="668"/>
      <c r="J791" s="668"/>
      <c r="K791" s="668"/>
      <c r="L791" s="668"/>
      <c r="M791" s="668"/>
      <c r="N791" s="668"/>
      <c r="O791" s="668"/>
      <c r="P791" s="668"/>
      <c r="Q791" s="668"/>
      <c r="R791" s="668"/>
      <c r="S791" s="668"/>
      <c r="T791" s="668"/>
    </row>
    <row r="792" spans="1:24">
      <c r="D792" s="667"/>
      <c r="E792" s="667"/>
      <c r="H792" s="668"/>
      <c r="I792" s="668"/>
      <c r="J792" s="668"/>
      <c r="K792" s="668"/>
      <c r="L792" s="668"/>
      <c r="M792" s="668"/>
      <c r="N792" s="668"/>
      <c r="O792" s="668"/>
      <c r="P792" s="668"/>
      <c r="Q792" s="668"/>
      <c r="R792" s="668"/>
      <c r="S792" s="668"/>
      <c r="T792" s="668"/>
    </row>
    <row r="793" spans="1:24">
      <c r="D793" s="667"/>
      <c r="E793" s="667"/>
      <c r="H793" s="668"/>
      <c r="I793" s="668"/>
      <c r="J793" s="668"/>
      <c r="K793" s="668"/>
      <c r="L793" s="668"/>
      <c r="M793" s="668"/>
      <c r="N793" s="668"/>
      <c r="O793" s="668"/>
      <c r="P793" s="668"/>
      <c r="Q793" s="668"/>
      <c r="R793" s="668"/>
      <c r="S793" s="668"/>
      <c r="T793" s="668"/>
    </row>
    <row r="794" spans="1:24">
      <c r="D794" s="667"/>
      <c r="E794" s="667"/>
      <c r="H794" s="668"/>
      <c r="I794" s="668"/>
      <c r="J794" s="668"/>
      <c r="K794" s="668"/>
      <c r="L794" s="668"/>
      <c r="M794" s="668"/>
      <c r="N794" s="668"/>
      <c r="O794" s="668"/>
      <c r="P794" s="668"/>
      <c r="Q794" s="668"/>
      <c r="R794" s="668"/>
      <c r="S794" s="668"/>
      <c r="T794" s="668"/>
    </row>
    <row r="795" spans="1:24">
      <c r="D795" s="667"/>
      <c r="E795" s="667"/>
      <c r="H795" s="668"/>
      <c r="I795" s="668"/>
      <c r="J795" s="668"/>
      <c r="K795" s="668"/>
      <c r="L795" s="668"/>
      <c r="M795" s="668"/>
      <c r="N795" s="668"/>
      <c r="O795" s="668"/>
      <c r="P795" s="668"/>
      <c r="Q795" s="668"/>
      <c r="R795" s="668"/>
      <c r="S795" s="668"/>
      <c r="T795" s="668"/>
    </row>
    <row r="796" spans="1:24">
      <c r="D796" s="667"/>
      <c r="E796" s="667"/>
      <c r="H796" s="668"/>
      <c r="I796" s="668"/>
      <c r="J796" s="668"/>
      <c r="K796" s="668"/>
      <c r="L796" s="668"/>
      <c r="M796" s="668"/>
      <c r="N796" s="668"/>
      <c r="O796" s="668"/>
      <c r="P796" s="668"/>
      <c r="Q796" s="668"/>
      <c r="R796" s="668"/>
      <c r="S796" s="668"/>
      <c r="T796" s="668"/>
    </row>
    <row r="797" spans="1:24">
      <c r="D797" s="667"/>
      <c r="E797" s="667"/>
      <c r="H797" s="668"/>
      <c r="I797" s="668"/>
      <c r="J797" s="668"/>
      <c r="K797" s="668"/>
      <c r="L797" s="668"/>
      <c r="M797" s="668"/>
      <c r="N797" s="668"/>
      <c r="O797" s="668"/>
      <c r="P797" s="668"/>
      <c r="Q797" s="668"/>
      <c r="R797" s="668"/>
      <c r="S797" s="668"/>
      <c r="T797" s="668"/>
    </row>
    <row r="798" spans="1:24">
      <c r="D798" s="667"/>
      <c r="E798" s="667"/>
      <c r="H798" s="668"/>
      <c r="I798" s="668"/>
      <c r="J798" s="668"/>
      <c r="K798" s="668"/>
      <c r="L798" s="668"/>
      <c r="M798" s="668"/>
      <c r="N798" s="668"/>
      <c r="O798" s="668"/>
      <c r="P798" s="668"/>
      <c r="Q798" s="668"/>
      <c r="R798" s="668"/>
      <c r="S798" s="668"/>
      <c r="T798" s="668"/>
    </row>
    <row r="799" spans="1:24">
      <c r="D799" s="667"/>
      <c r="E799" s="667"/>
      <c r="H799" s="668"/>
      <c r="I799" s="668"/>
      <c r="J799" s="668"/>
      <c r="K799" s="668"/>
      <c r="L799" s="668"/>
      <c r="M799" s="668"/>
      <c r="N799" s="668"/>
      <c r="O799" s="668"/>
      <c r="P799" s="668"/>
      <c r="Q799" s="668"/>
      <c r="R799" s="668"/>
      <c r="S799" s="668"/>
      <c r="T799" s="668"/>
    </row>
    <row r="800" spans="1:24">
      <c r="D800" s="667"/>
      <c r="E800" s="667"/>
      <c r="H800" s="668"/>
      <c r="I800" s="668"/>
      <c r="J800" s="668"/>
      <c r="K800" s="668"/>
      <c r="L800" s="668"/>
      <c r="M800" s="668"/>
      <c r="N800" s="668"/>
      <c r="O800" s="668"/>
      <c r="P800" s="668"/>
      <c r="Q800" s="668"/>
      <c r="R800" s="668"/>
      <c r="S800" s="668"/>
      <c r="T800" s="668"/>
    </row>
    <row r="801" spans="1:24">
      <c r="D801" s="667"/>
      <c r="E801" s="667"/>
      <c r="H801" s="668"/>
      <c r="I801" s="668"/>
      <c r="J801" s="668"/>
      <c r="K801" s="668"/>
      <c r="L801" s="668"/>
      <c r="M801" s="668"/>
      <c r="N801" s="668"/>
      <c r="O801" s="668"/>
      <c r="P801" s="668"/>
      <c r="Q801" s="668"/>
      <c r="R801" s="668"/>
      <c r="S801" s="668"/>
      <c r="T801" s="668"/>
    </row>
    <row r="802" spans="1:24">
      <c r="D802" s="667"/>
      <c r="E802" s="667"/>
      <c r="H802" s="668"/>
      <c r="I802" s="668"/>
      <c r="J802" s="668"/>
      <c r="K802" s="668"/>
      <c r="L802" s="668"/>
      <c r="M802" s="668"/>
      <c r="N802" s="668"/>
      <c r="O802" s="668"/>
      <c r="P802" s="668"/>
      <c r="Q802" s="668"/>
      <c r="R802" s="668"/>
      <c r="S802" s="668"/>
      <c r="T802" s="668"/>
    </row>
    <row r="803" spans="1:24">
      <c r="D803" s="667"/>
      <c r="E803" s="667"/>
      <c r="H803" s="668"/>
      <c r="I803" s="668"/>
      <c r="J803" s="668"/>
      <c r="K803" s="668"/>
      <c r="L803" s="668"/>
      <c r="M803" s="668"/>
      <c r="N803" s="668"/>
      <c r="O803" s="668"/>
      <c r="P803" s="668"/>
      <c r="Q803" s="668"/>
      <c r="R803" s="668"/>
      <c r="S803" s="668"/>
      <c r="T803" s="668"/>
    </row>
    <row r="804" spans="1:24">
      <c r="D804" s="667"/>
      <c r="E804" s="667"/>
      <c r="H804" s="668"/>
      <c r="I804" s="668"/>
      <c r="J804" s="668"/>
      <c r="K804" s="668"/>
      <c r="L804" s="668"/>
      <c r="M804" s="668"/>
      <c r="N804" s="668"/>
      <c r="O804" s="668"/>
      <c r="P804" s="668"/>
      <c r="Q804" s="668"/>
      <c r="R804" s="668"/>
      <c r="S804" s="668"/>
      <c r="T804" s="668"/>
    </row>
    <row r="805" spans="1:24">
      <c r="D805" s="667"/>
      <c r="E805" s="667"/>
      <c r="H805" s="668"/>
      <c r="I805" s="668"/>
      <c r="J805" s="668"/>
      <c r="K805" s="668"/>
      <c r="L805" s="668"/>
      <c r="M805" s="668"/>
      <c r="N805" s="668"/>
      <c r="O805" s="668"/>
      <c r="P805" s="668"/>
      <c r="Q805" s="668"/>
      <c r="R805" s="668"/>
      <c r="S805" s="668"/>
      <c r="T805" s="668"/>
    </row>
    <row r="806" spans="1:24">
      <c r="D806" s="667"/>
      <c r="E806" s="667"/>
      <c r="H806" s="668"/>
      <c r="I806" s="668"/>
      <c r="J806" s="668"/>
      <c r="K806" s="668"/>
      <c r="L806" s="668"/>
      <c r="M806" s="668"/>
      <c r="N806" s="668"/>
      <c r="O806" s="668"/>
      <c r="P806" s="668"/>
      <c r="Q806" s="668"/>
      <c r="R806" s="668"/>
      <c r="S806" s="668"/>
      <c r="T806" s="668"/>
    </row>
    <row r="807" spans="1:24">
      <c r="D807" s="667"/>
      <c r="E807" s="667"/>
      <c r="H807" s="668"/>
      <c r="I807" s="668"/>
      <c r="J807" s="668"/>
      <c r="K807" s="668"/>
      <c r="L807" s="668"/>
      <c r="M807" s="668"/>
      <c r="N807" s="668"/>
      <c r="O807" s="668"/>
      <c r="P807" s="668"/>
      <c r="Q807" s="668"/>
      <c r="R807" s="668"/>
      <c r="S807" s="668"/>
      <c r="T807" s="668"/>
    </row>
    <row r="808" spans="1:24">
      <c r="D808" s="667"/>
      <c r="E808" s="667"/>
      <c r="H808" s="668"/>
      <c r="I808" s="668"/>
      <c r="J808" s="668"/>
      <c r="K808" s="668"/>
      <c r="L808" s="668"/>
      <c r="M808" s="668"/>
      <c r="N808" s="668"/>
      <c r="O808" s="668"/>
      <c r="P808" s="668"/>
      <c r="Q808" s="668"/>
      <c r="R808" s="668"/>
      <c r="S808" s="668"/>
      <c r="T808" s="668"/>
    </row>
    <row r="809" spans="1:24">
      <c r="D809" s="667"/>
      <c r="E809" s="667"/>
      <c r="H809" s="668"/>
      <c r="I809" s="668"/>
      <c r="J809" s="668"/>
      <c r="K809" s="668"/>
      <c r="L809" s="668"/>
      <c r="M809" s="668"/>
      <c r="N809" s="668"/>
      <c r="O809" s="668"/>
      <c r="P809" s="668"/>
      <c r="Q809" s="668"/>
      <c r="R809" s="668"/>
      <c r="S809" s="668"/>
      <c r="T809" s="668"/>
    </row>
    <row r="810" spans="1:24">
      <c r="D810" s="667"/>
      <c r="E810" s="667"/>
      <c r="H810" s="668"/>
      <c r="I810" s="668"/>
      <c r="J810" s="668"/>
      <c r="K810" s="668"/>
      <c r="L810" s="668"/>
      <c r="M810" s="668"/>
      <c r="N810" s="668"/>
      <c r="O810" s="668"/>
      <c r="P810" s="668"/>
      <c r="Q810" s="668"/>
      <c r="R810" s="668"/>
      <c r="S810" s="668"/>
      <c r="T810" s="668"/>
    </row>
    <row r="811" spans="1:24">
      <c r="D811" s="667"/>
      <c r="E811" s="667"/>
      <c r="H811" s="668"/>
      <c r="I811" s="668"/>
      <c r="J811" s="668"/>
      <c r="K811" s="668"/>
      <c r="L811" s="668"/>
      <c r="M811" s="668"/>
      <c r="N811" s="668"/>
      <c r="O811" s="668"/>
      <c r="P811" s="668"/>
      <c r="Q811" s="668"/>
      <c r="R811" s="668"/>
      <c r="S811" s="668"/>
      <c r="T811" s="668"/>
    </row>
    <row r="812" spans="1:24">
      <c r="D812" s="667"/>
      <c r="E812" s="667"/>
      <c r="H812" s="668"/>
      <c r="I812" s="668"/>
      <c r="J812" s="668"/>
      <c r="K812" s="668"/>
      <c r="L812" s="668"/>
      <c r="M812" s="668"/>
      <c r="N812" s="668"/>
      <c r="O812" s="668"/>
      <c r="P812" s="668"/>
      <c r="Q812" s="668"/>
      <c r="R812" s="668"/>
      <c r="S812" s="668"/>
      <c r="T812" s="668"/>
    </row>
    <row r="813" spans="1:24">
      <c r="D813" s="667"/>
      <c r="E813" s="667"/>
      <c r="H813" s="668"/>
      <c r="I813" s="668"/>
      <c r="J813" s="668"/>
      <c r="K813" s="668"/>
      <c r="L813" s="668"/>
      <c r="M813" s="668"/>
      <c r="N813" s="668"/>
      <c r="O813" s="668"/>
      <c r="P813" s="668"/>
      <c r="Q813" s="668"/>
      <c r="R813" s="668"/>
      <c r="S813" s="668"/>
      <c r="T813" s="668"/>
    </row>
    <row r="814" spans="1:24">
      <c r="D814" s="667"/>
      <c r="E814" s="667"/>
      <c r="H814" s="668"/>
      <c r="I814" s="668"/>
      <c r="J814" s="668"/>
      <c r="K814" s="668"/>
      <c r="L814" s="668"/>
      <c r="M814" s="668"/>
      <c r="N814" s="668"/>
      <c r="O814" s="668"/>
      <c r="P814" s="668"/>
      <c r="Q814" s="668"/>
      <c r="R814" s="668"/>
      <c r="S814" s="668"/>
      <c r="T814" s="668"/>
    </row>
    <row r="815" spans="1:24">
      <c r="D815" s="667"/>
      <c r="E815" s="667"/>
      <c r="H815" s="668"/>
      <c r="I815" s="668"/>
      <c r="J815" s="668"/>
      <c r="K815" s="668"/>
      <c r="L815" s="668"/>
      <c r="M815" s="668"/>
      <c r="N815" s="668"/>
      <c r="O815" s="668"/>
      <c r="P815" s="668"/>
      <c r="Q815" s="668"/>
      <c r="R815" s="668"/>
      <c r="S815" s="668"/>
      <c r="T815" s="668"/>
    </row>
    <row r="816" spans="1:24">
      <c r="D816" s="667"/>
      <c r="E816" s="667"/>
      <c r="H816" s="668"/>
      <c r="I816" s="668"/>
      <c r="J816" s="668"/>
      <c r="K816" s="668"/>
      <c r="L816" s="668"/>
      <c r="M816" s="668"/>
      <c r="N816" s="668"/>
      <c r="O816" s="668"/>
      <c r="P816" s="668"/>
      <c r="Q816" s="668"/>
      <c r="R816" s="668"/>
      <c r="S816" s="668"/>
      <c r="T816" s="668"/>
    </row>
    <row r="817" spans="1:24">
      <c r="D817" s="667"/>
      <c r="E817" s="667"/>
      <c r="H817" s="668"/>
      <c r="I817" s="668"/>
      <c r="J817" s="668"/>
      <c r="K817" s="668"/>
      <c r="L817" s="668"/>
      <c r="M817" s="668"/>
      <c r="N817" s="668"/>
      <c r="O817" s="668"/>
      <c r="P817" s="668"/>
      <c r="Q817" s="668"/>
      <c r="R817" s="668"/>
      <c r="S817" s="668"/>
      <c r="T817" s="668"/>
    </row>
    <row r="818" spans="1:24">
      <c r="D818" s="667"/>
      <c r="E818" s="667"/>
      <c r="H818" s="668"/>
      <c r="I818" s="668"/>
      <c r="J818" s="668"/>
      <c r="K818" s="668"/>
      <c r="L818" s="668"/>
      <c r="M818" s="668"/>
      <c r="N818" s="668"/>
      <c r="O818" s="668"/>
      <c r="P818" s="668"/>
      <c r="Q818" s="668"/>
      <c r="R818" s="668"/>
      <c r="S818" s="668"/>
      <c r="T818" s="668"/>
    </row>
    <row r="819" spans="1:24">
      <c r="D819" s="667"/>
      <c r="E819" s="667"/>
      <c r="H819" s="668"/>
      <c r="I819" s="668"/>
      <c r="J819" s="668"/>
      <c r="K819" s="668"/>
      <c r="L819" s="668"/>
      <c r="M819" s="668"/>
      <c r="N819" s="668"/>
      <c r="O819" s="668"/>
      <c r="P819" s="668"/>
      <c r="Q819" s="668"/>
      <c r="R819" s="668"/>
      <c r="S819" s="668"/>
      <c r="T819" s="668"/>
    </row>
    <row r="820" spans="1:24">
      <c r="D820" s="667"/>
      <c r="E820" s="667"/>
      <c r="H820" s="668"/>
      <c r="I820" s="668"/>
      <c r="J820" s="668"/>
      <c r="K820" s="668"/>
      <c r="L820" s="668"/>
      <c r="M820" s="668"/>
      <c r="N820" s="668"/>
      <c r="O820" s="668"/>
      <c r="P820" s="668"/>
      <c r="Q820" s="668"/>
      <c r="R820" s="668"/>
      <c r="S820" s="668"/>
      <c r="T820" s="668"/>
    </row>
    <row r="821" spans="1:24">
      <c r="D821" s="667"/>
      <c r="E821" s="667"/>
      <c r="H821" s="668"/>
      <c r="I821" s="668"/>
      <c r="J821" s="668"/>
      <c r="K821" s="668"/>
      <c r="L821" s="668"/>
      <c r="M821" s="668"/>
      <c r="N821" s="668"/>
      <c r="O821" s="668"/>
      <c r="P821" s="668"/>
      <c r="Q821" s="668"/>
      <c r="R821" s="668"/>
      <c r="S821" s="668"/>
      <c r="T821" s="668"/>
    </row>
    <row r="822" spans="1:24">
      <c r="D822" s="667"/>
      <c r="E822" s="667"/>
      <c r="H822" s="668"/>
      <c r="I822" s="668"/>
      <c r="J822" s="668"/>
      <c r="K822" s="668"/>
      <c r="L822" s="668"/>
      <c r="M822" s="668"/>
      <c r="N822" s="668"/>
      <c r="O822" s="668"/>
      <c r="P822" s="668"/>
      <c r="Q822" s="668"/>
      <c r="R822" s="668"/>
      <c r="S822" s="668"/>
      <c r="T822" s="668"/>
    </row>
    <row r="823" spans="1:24">
      <c r="D823" s="667"/>
      <c r="E823" s="667"/>
      <c r="H823" s="668"/>
      <c r="I823" s="668"/>
      <c r="J823" s="668"/>
      <c r="K823" s="668"/>
      <c r="L823" s="668"/>
      <c r="M823" s="668"/>
      <c r="N823" s="668"/>
      <c r="O823" s="668"/>
      <c r="P823" s="668"/>
      <c r="Q823" s="668"/>
      <c r="R823" s="668"/>
      <c r="S823" s="668"/>
      <c r="T823" s="668"/>
    </row>
    <row r="824" spans="1:24">
      <c r="D824" s="667"/>
      <c r="E824" s="667"/>
      <c r="H824" s="668"/>
      <c r="I824" s="668"/>
      <c r="J824" s="668"/>
      <c r="K824" s="668"/>
      <c r="L824" s="668"/>
      <c r="M824" s="668"/>
      <c r="N824" s="668"/>
      <c r="O824" s="668"/>
      <c r="P824" s="668"/>
      <c r="Q824" s="668"/>
      <c r="R824" s="668"/>
      <c r="S824" s="668"/>
      <c r="T824" s="668"/>
    </row>
    <row r="825" spans="1:24">
      <c r="D825" s="667"/>
      <c r="E825" s="667"/>
      <c r="H825" s="668"/>
      <c r="I825" s="668"/>
      <c r="J825" s="668"/>
      <c r="K825" s="668"/>
      <c r="L825" s="668"/>
      <c r="M825" s="668"/>
      <c r="N825" s="668"/>
      <c r="O825" s="668"/>
      <c r="P825" s="668"/>
      <c r="Q825" s="668"/>
      <c r="R825" s="668"/>
      <c r="S825" s="668"/>
      <c r="T825" s="668"/>
    </row>
    <row r="826" spans="1:24">
      <c r="D826" s="667"/>
      <c r="E826" s="667"/>
      <c r="H826" s="668"/>
      <c r="I826" s="668"/>
      <c r="J826" s="668"/>
      <c r="K826" s="668"/>
      <c r="L826" s="668"/>
      <c r="M826" s="668"/>
      <c r="N826" s="668"/>
      <c r="O826" s="668"/>
      <c r="P826" s="668"/>
      <c r="Q826" s="668"/>
      <c r="R826" s="668"/>
      <c r="S826" s="668"/>
      <c r="T826" s="668"/>
    </row>
    <row r="827" spans="1:24">
      <c r="D827" s="667"/>
      <c r="E827" s="667"/>
      <c r="H827" s="668"/>
      <c r="I827" s="668"/>
      <c r="J827" s="668"/>
      <c r="K827" s="668"/>
      <c r="L827" s="668"/>
      <c r="M827" s="668"/>
      <c r="N827" s="668"/>
      <c r="O827" s="668"/>
      <c r="P827" s="668"/>
      <c r="Q827" s="668"/>
      <c r="R827" s="668"/>
      <c r="S827" s="668"/>
      <c r="T827" s="668"/>
    </row>
    <row r="828" spans="1:24">
      <c r="D828" s="667"/>
      <c r="E828" s="667"/>
      <c r="H828" s="668"/>
      <c r="I828" s="668"/>
      <c r="J828" s="668"/>
      <c r="K828" s="668"/>
      <c r="L828" s="668"/>
      <c r="M828" s="668"/>
      <c r="N828" s="668"/>
      <c r="O828" s="668"/>
      <c r="P828" s="668"/>
      <c r="Q828" s="668"/>
      <c r="R828" s="668"/>
      <c r="S828" s="668"/>
      <c r="T828" s="668"/>
    </row>
    <row r="829" spans="1:24">
      <c r="D829" s="667"/>
      <c r="E829" s="667"/>
      <c r="H829" s="668"/>
      <c r="I829" s="668"/>
      <c r="J829" s="668"/>
      <c r="K829" s="668"/>
      <c r="L829" s="668"/>
      <c r="M829" s="668"/>
      <c r="N829" s="668"/>
      <c r="O829" s="668"/>
      <c r="P829" s="668"/>
      <c r="Q829" s="668"/>
      <c r="R829" s="668"/>
      <c r="S829" s="668"/>
      <c r="T829" s="668"/>
    </row>
    <row r="830" spans="1:24">
      <c r="D830" s="667"/>
      <c r="E830" s="667"/>
      <c r="H830" s="668"/>
      <c r="I830" s="668"/>
      <c r="J830" s="668"/>
      <c r="K830" s="668"/>
      <c r="L830" s="668"/>
      <c r="M830" s="668"/>
      <c r="N830" s="668"/>
      <c r="O830" s="668"/>
      <c r="P830" s="668"/>
      <c r="Q830" s="668"/>
      <c r="R830" s="668"/>
      <c r="S830" s="668"/>
      <c r="T830" s="668"/>
    </row>
    <row r="831" spans="1:24">
      <c r="D831" s="667"/>
      <c r="E831" s="667"/>
      <c r="H831" s="668"/>
      <c r="I831" s="668"/>
      <c r="J831" s="668"/>
      <c r="K831" s="668"/>
      <c r="L831" s="668"/>
      <c r="M831" s="668"/>
      <c r="N831" s="668"/>
      <c r="O831" s="668"/>
      <c r="P831" s="668"/>
      <c r="Q831" s="668"/>
      <c r="R831" s="668"/>
      <c r="S831" s="668"/>
      <c r="T831" s="668"/>
    </row>
    <row r="832" spans="1:24">
      <c r="D832" s="667"/>
      <c r="E832" s="667"/>
      <c r="H832" s="668"/>
      <c r="I832" s="668"/>
      <c r="J832" s="668"/>
      <c r="K832" s="668"/>
      <c r="L832" s="668"/>
      <c r="M832" s="668"/>
      <c r="N832" s="668"/>
      <c r="O832" s="668"/>
      <c r="P832" s="668"/>
      <c r="Q832" s="668"/>
      <c r="R832" s="668"/>
      <c r="S832" s="668"/>
      <c r="T832" s="668"/>
    </row>
    <row r="833" spans="1:24">
      <c r="D833" s="667"/>
      <c r="E833" s="667"/>
      <c r="H833" s="668"/>
      <c r="I833" s="668"/>
      <c r="J833" s="668"/>
      <c r="K833" s="668"/>
      <c r="L833" s="668"/>
      <c r="M833" s="668"/>
      <c r="N833" s="668"/>
      <c r="O833" s="668"/>
      <c r="P833" s="668"/>
      <c r="Q833" s="668"/>
      <c r="R833" s="668"/>
      <c r="S833" s="668"/>
      <c r="T833" s="668"/>
    </row>
    <row r="834" spans="1:24">
      <c r="D834" s="667"/>
      <c r="E834" s="667"/>
      <c r="H834" s="668"/>
      <c r="I834" s="668"/>
      <c r="J834" s="668"/>
      <c r="K834" s="668"/>
      <c r="L834" s="668"/>
      <c r="M834" s="668"/>
      <c r="N834" s="668"/>
      <c r="O834" s="668"/>
      <c r="P834" s="668"/>
      <c r="Q834" s="668"/>
      <c r="R834" s="668"/>
      <c r="S834" s="668"/>
      <c r="T834" s="668"/>
    </row>
    <row r="835" spans="1:24">
      <c r="D835" s="667"/>
      <c r="E835" s="667"/>
      <c r="H835" s="668"/>
      <c r="I835" s="668"/>
      <c r="J835" s="668"/>
      <c r="K835" s="668"/>
      <c r="L835" s="668"/>
      <c r="M835" s="668"/>
      <c r="N835" s="668"/>
      <c r="O835" s="668"/>
      <c r="P835" s="668"/>
      <c r="Q835" s="668"/>
      <c r="R835" s="668"/>
      <c r="S835" s="668"/>
      <c r="T835" s="668"/>
    </row>
    <row r="836" spans="1:24">
      <c r="D836" s="667"/>
      <c r="E836" s="667"/>
      <c r="H836" s="668"/>
      <c r="I836" s="668"/>
      <c r="J836" s="668"/>
      <c r="K836" s="668"/>
      <c r="L836" s="668"/>
      <c r="M836" s="668"/>
      <c r="N836" s="668"/>
      <c r="O836" s="668"/>
      <c r="P836" s="668"/>
      <c r="Q836" s="668"/>
      <c r="R836" s="668"/>
      <c r="S836" s="668"/>
      <c r="T836" s="668"/>
    </row>
    <row r="837" spans="1:24">
      <c r="D837" s="667"/>
      <c r="E837" s="667"/>
      <c r="H837" s="668"/>
      <c r="I837" s="668"/>
      <c r="J837" s="668"/>
      <c r="K837" s="668"/>
      <c r="L837" s="668"/>
      <c r="M837" s="668"/>
      <c r="N837" s="668"/>
      <c r="O837" s="668"/>
      <c r="P837" s="668"/>
      <c r="Q837" s="668"/>
      <c r="R837" s="668"/>
      <c r="S837" s="668"/>
      <c r="T837" s="668"/>
    </row>
    <row r="838" spans="1:24">
      <c r="D838" s="667"/>
      <c r="E838" s="667"/>
      <c r="H838" s="668"/>
      <c r="I838" s="668"/>
      <c r="J838" s="668"/>
      <c r="K838" s="668"/>
      <c r="L838" s="668"/>
      <c r="M838" s="668"/>
      <c r="N838" s="668"/>
      <c r="O838" s="668"/>
      <c r="P838" s="668"/>
      <c r="Q838" s="668"/>
      <c r="R838" s="668"/>
      <c r="S838" s="668"/>
      <c r="T838" s="668"/>
    </row>
    <row r="839" spans="1:24">
      <c r="D839" s="667"/>
      <c r="E839" s="667"/>
      <c r="H839" s="668"/>
      <c r="I839" s="668"/>
      <c r="J839" s="668"/>
      <c r="K839" s="668"/>
      <c r="L839" s="668"/>
      <c r="M839" s="668"/>
      <c r="N839" s="668"/>
      <c r="O839" s="668"/>
      <c r="P839" s="668"/>
      <c r="Q839" s="668"/>
      <c r="R839" s="668"/>
      <c r="S839" s="668"/>
      <c r="T839" s="668"/>
    </row>
    <row r="840" spans="1:24">
      <c r="D840" s="667"/>
      <c r="E840" s="667"/>
      <c r="H840" s="668"/>
      <c r="I840" s="668"/>
      <c r="J840" s="668"/>
      <c r="K840" s="668"/>
      <c r="L840" s="668"/>
      <c r="M840" s="668"/>
      <c r="N840" s="668"/>
      <c r="O840" s="668"/>
      <c r="P840" s="668"/>
      <c r="Q840" s="668"/>
      <c r="R840" s="668"/>
      <c r="S840" s="668"/>
      <c r="T840" s="668"/>
    </row>
    <row r="841" spans="1:24">
      <c r="D841" s="667"/>
      <c r="E841" s="667"/>
      <c r="H841" s="668"/>
      <c r="I841" s="668"/>
      <c r="J841" s="668"/>
      <c r="K841" s="668"/>
      <c r="L841" s="668"/>
      <c r="M841" s="668"/>
      <c r="N841" s="668"/>
      <c r="O841" s="668"/>
      <c r="P841" s="668"/>
      <c r="Q841" s="668"/>
      <c r="R841" s="668"/>
      <c r="S841" s="668"/>
      <c r="T841" s="668"/>
    </row>
    <row r="842" spans="1:24">
      <c r="D842" s="667"/>
      <c r="E842" s="667"/>
      <c r="H842" s="668"/>
      <c r="I842" s="668"/>
      <c r="J842" s="668"/>
      <c r="K842" s="668"/>
      <c r="L842" s="668"/>
      <c r="M842" s="668"/>
      <c r="N842" s="668"/>
      <c r="O842" s="668"/>
      <c r="P842" s="668"/>
      <c r="Q842" s="668"/>
      <c r="R842" s="668"/>
      <c r="S842" s="668"/>
      <c r="T842" s="668"/>
    </row>
    <row r="843" spans="1:24">
      <c r="D843" s="667"/>
      <c r="E843" s="667"/>
      <c r="H843" s="668"/>
      <c r="I843" s="668"/>
      <c r="J843" s="668"/>
      <c r="K843" s="668"/>
      <c r="L843" s="668"/>
      <c r="M843" s="668"/>
      <c r="N843" s="668"/>
      <c r="O843" s="668"/>
      <c r="P843" s="668"/>
      <c r="Q843" s="668"/>
      <c r="R843" s="668"/>
      <c r="S843" s="668"/>
      <c r="T843" s="668"/>
    </row>
    <row r="844" spans="1:24">
      <c r="D844" s="667"/>
      <c r="E844" s="667"/>
      <c r="H844" s="668"/>
      <c r="I844" s="668"/>
      <c r="J844" s="668"/>
      <c r="K844" s="668"/>
      <c r="L844" s="668"/>
      <c r="M844" s="668"/>
      <c r="N844" s="668"/>
      <c r="O844" s="668"/>
      <c r="P844" s="668"/>
      <c r="Q844" s="668"/>
      <c r="R844" s="668"/>
      <c r="S844" s="668"/>
      <c r="T844" s="668"/>
    </row>
    <row r="845" spans="1:24">
      <c r="D845" s="667"/>
      <c r="E845" s="667"/>
      <c r="H845" s="668"/>
      <c r="I845" s="668"/>
      <c r="J845" s="668"/>
      <c r="K845" s="668"/>
      <c r="L845" s="668"/>
      <c r="M845" s="668"/>
      <c r="N845" s="668"/>
      <c r="O845" s="668"/>
      <c r="P845" s="668"/>
      <c r="Q845" s="668"/>
      <c r="R845" s="668"/>
      <c r="S845" s="668"/>
      <c r="T845" s="668"/>
    </row>
    <row r="846" spans="1:24">
      <c r="D846" s="667"/>
      <c r="E846" s="667"/>
      <c r="H846" s="668"/>
      <c r="I846" s="668"/>
      <c r="J846" s="668"/>
      <c r="K846" s="668"/>
      <c r="L846" s="668"/>
      <c r="M846" s="668"/>
      <c r="N846" s="668"/>
      <c r="O846" s="668"/>
      <c r="P846" s="668"/>
      <c r="Q846" s="668"/>
      <c r="R846" s="668"/>
      <c r="S846" s="668"/>
      <c r="T846" s="668"/>
    </row>
    <row r="847" spans="1:24">
      <c r="D847" s="667"/>
      <c r="E847" s="667"/>
      <c r="H847" s="668"/>
      <c r="I847" s="668"/>
      <c r="J847" s="668"/>
      <c r="K847" s="668"/>
      <c r="L847" s="668"/>
      <c r="M847" s="668"/>
      <c r="N847" s="668"/>
      <c r="O847" s="668"/>
      <c r="P847" s="668"/>
      <c r="Q847" s="668"/>
      <c r="R847" s="668"/>
      <c r="S847" s="668"/>
      <c r="T847" s="668"/>
    </row>
    <row r="848" spans="1:24">
      <c r="D848" s="667"/>
      <c r="E848" s="667"/>
      <c r="H848" s="668"/>
      <c r="I848" s="668"/>
      <c r="J848" s="668"/>
      <c r="K848" s="668"/>
      <c r="L848" s="668"/>
      <c r="M848" s="668"/>
      <c r="N848" s="668"/>
      <c r="O848" s="668"/>
      <c r="P848" s="668"/>
      <c r="Q848" s="668"/>
      <c r="R848" s="668"/>
      <c r="S848" s="668"/>
      <c r="T848" s="668"/>
    </row>
    <row r="849" spans="1:24">
      <c r="D849" s="667"/>
      <c r="E849" s="667"/>
      <c r="H849" s="668"/>
      <c r="I849" s="668"/>
      <c r="J849" s="668"/>
      <c r="K849" s="668"/>
      <c r="L849" s="668"/>
      <c r="M849" s="668"/>
      <c r="N849" s="668"/>
      <c r="O849" s="668"/>
      <c r="P849" s="668"/>
      <c r="Q849" s="668"/>
      <c r="R849" s="668"/>
      <c r="S849" s="668"/>
      <c r="T849" s="668"/>
    </row>
    <row r="850" spans="1:24">
      <c r="D850" s="667"/>
      <c r="E850" s="667"/>
      <c r="H850" s="668"/>
      <c r="I850" s="668"/>
      <c r="J850" s="668"/>
      <c r="K850" s="668"/>
      <c r="L850" s="668"/>
      <c r="M850" s="668"/>
      <c r="N850" s="668"/>
      <c r="O850" s="668"/>
      <c r="P850" s="668"/>
      <c r="Q850" s="668"/>
      <c r="R850" s="668"/>
      <c r="S850" s="668"/>
      <c r="T850" s="668"/>
    </row>
    <row r="851" spans="1:24">
      <c r="D851" s="667"/>
      <c r="E851" s="667"/>
      <c r="H851" s="668"/>
      <c r="I851" s="668"/>
      <c r="J851" s="668"/>
      <c r="K851" s="668"/>
      <c r="L851" s="668"/>
      <c r="M851" s="668"/>
      <c r="N851" s="668"/>
      <c r="O851" s="668"/>
      <c r="P851" s="668"/>
      <c r="Q851" s="668"/>
      <c r="R851" s="668"/>
      <c r="S851" s="668"/>
      <c r="T851" s="668"/>
    </row>
    <row r="852" spans="1:24">
      <c r="D852" s="667"/>
      <c r="E852" s="667"/>
      <c r="H852" s="668"/>
      <c r="I852" s="668"/>
      <c r="J852" s="668"/>
      <c r="K852" s="668"/>
      <c r="L852" s="668"/>
      <c r="M852" s="668"/>
      <c r="N852" s="668"/>
      <c r="O852" s="668"/>
      <c r="P852" s="668"/>
      <c r="Q852" s="668"/>
      <c r="R852" s="668"/>
      <c r="S852" s="668"/>
      <c r="T852" s="668"/>
    </row>
    <row r="853" spans="1:24">
      <c r="D853" s="667"/>
      <c r="E853" s="667"/>
      <c r="H853" s="668"/>
      <c r="I853" s="668"/>
      <c r="J853" s="668"/>
      <c r="K853" s="668"/>
      <c r="L853" s="668"/>
      <c r="M853" s="668"/>
      <c r="N853" s="668"/>
      <c r="O853" s="668"/>
      <c r="P853" s="668"/>
      <c r="Q853" s="668"/>
      <c r="R853" s="668"/>
      <c r="S853" s="668"/>
      <c r="T853" s="668"/>
    </row>
    <row r="854" spans="1:24">
      <c r="D854" s="667"/>
      <c r="E854" s="667"/>
      <c r="H854" s="668"/>
      <c r="I854" s="668"/>
      <c r="J854" s="668"/>
      <c r="K854" s="668"/>
      <c r="L854" s="668"/>
      <c r="M854" s="668"/>
      <c r="N854" s="668"/>
      <c r="O854" s="668"/>
      <c r="P854" s="668"/>
      <c r="Q854" s="668"/>
      <c r="R854" s="668"/>
      <c r="S854" s="668"/>
      <c r="T854" s="668"/>
    </row>
    <row r="855" spans="1:24">
      <c r="D855" s="667"/>
      <c r="E855" s="667"/>
      <c r="H855" s="668"/>
      <c r="I855" s="668"/>
      <c r="J855" s="668"/>
      <c r="K855" s="668"/>
      <c r="L855" s="668"/>
      <c r="M855" s="668"/>
      <c r="N855" s="668"/>
      <c r="O855" s="668"/>
      <c r="P855" s="668"/>
      <c r="Q855" s="668"/>
      <c r="R855" s="668"/>
      <c r="S855" s="668"/>
      <c r="T855" s="668"/>
    </row>
    <row r="856" spans="1:24">
      <c r="D856" s="667"/>
      <c r="E856" s="667"/>
      <c r="H856" s="668"/>
      <c r="I856" s="668"/>
      <c r="J856" s="668"/>
      <c r="K856" s="668"/>
      <c r="L856" s="668"/>
      <c r="M856" s="668"/>
      <c r="N856" s="668"/>
      <c r="O856" s="668"/>
      <c r="P856" s="668"/>
      <c r="Q856" s="668"/>
      <c r="R856" s="668"/>
      <c r="S856" s="668"/>
      <c r="T856" s="668"/>
    </row>
    <row r="857" spans="1:24">
      <c r="D857" s="667"/>
      <c r="E857" s="667"/>
      <c r="H857" s="668"/>
      <c r="I857" s="668"/>
      <c r="J857" s="668"/>
      <c r="K857" s="668"/>
      <c r="L857" s="668"/>
      <c r="M857" s="668"/>
      <c r="N857" s="668"/>
      <c r="O857" s="668"/>
      <c r="P857" s="668"/>
      <c r="Q857" s="668"/>
      <c r="R857" s="668"/>
      <c r="S857" s="668"/>
      <c r="T857" s="668"/>
    </row>
    <row r="858" spans="1:24">
      <c r="D858" s="667"/>
      <c r="E858" s="667"/>
      <c r="H858" s="668"/>
      <c r="I858" s="668"/>
      <c r="J858" s="668"/>
      <c r="K858" s="668"/>
      <c r="L858" s="668"/>
      <c r="M858" s="668"/>
      <c r="N858" s="668"/>
      <c r="O858" s="668"/>
      <c r="P858" s="668"/>
      <c r="Q858" s="668"/>
      <c r="R858" s="668"/>
      <c r="S858" s="668"/>
      <c r="T858" s="668"/>
    </row>
    <row r="859" spans="1:24">
      <c r="D859" s="667"/>
      <c r="E859" s="667"/>
      <c r="H859" s="668"/>
      <c r="I859" s="668"/>
      <c r="J859" s="668"/>
      <c r="K859" s="668"/>
      <c r="L859" s="668"/>
      <c r="M859" s="668"/>
      <c r="N859" s="668"/>
      <c r="O859" s="668"/>
      <c r="P859" s="668"/>
      <c r="Q859" s="668"/>
      <c r="R859" s="668"/>
      <c r="S859" s="668"/>
      <c r="T859" s="668"/>
    </row>
    <row r="860" spans="1:24">
      <c r="D860" s="667"/>
      <c r="E860" s="667"/>
      <c r="H860" s="668"/>
      <c r="I860" s="668"/>
      <c r="J860" s="668"/>
      <c r="K860" s="668"/>
      <c r="L860" s="668"/>
      <c r="M860" s="668"/>
      <c r="N860" s="668"/>
      <c r="O860" s="668"/>
      <c r="P860" s="668"/>
      <c r="Q860" s="668"/>
      <c r="R860" s="668"/>
      <c r="S860" s="668"/>
      <c r="T860" s="668"/>
    </row>
    <row r="861" spans="1:24">
      <c r="D861" s="667"/>
      <c r="E861" s="667"/>
      <c r="H861" s="668"/>
      <c r="I861" s="668"/>
      <c r="J861" s="668"/>
      <c r="K861" s="668"/>
      <c r="L861" s="668"/>
      <c r="M861" s="668"/>
      <c r="N861" s="668"/>
      <c r="O861" s="668"/>
      <c r="P861" s="668"/>
      <c r="Q861" s="668"/>
      <c r="R861" s="668"/>
      <c r="S861" s="668"/>
      <c r="T861" s="668"/>
    </row>
    <row r="862" spans="1:24">
      <c r="D862" s="667"/>
      <c r="E862" s="667"/>
      <c r="H862" s="668"/>
      <c r="I862" s="668"/>
      <c r="J862" s="668"/>
      <c r="K862" s="668"/>
      <c r="L862" s="668"/>
      <c r="M862" s="668"/>
      <c r="N862" s="668"/>
      <c r="O862" s="668"/>
      <c r="P862" s="668"/>
      <c r="Q862" s="668"/>
      <c r="R862" s="668"/>
      <c r="S862" s="668"/>
      <c r="T862" s="668"/>
    </row>
    <row r="863" spans="1:24">
      <c r="D863" s="667"/>
      <c r="E863" s="667"/>
      <c r="H863" s="668"/>
      <c r="I863" s="668"/>
      <c r="J863" s="668"/>
      <c r="K863" s="668"/>
      <c r="L863" s="668"/>
      <c r="M863" s="668"/>
      <c r="N863" s="668"/>
      <c r="O863" s="668"/>
      <c r="P863" s="668"/>
      <c r="Q863" s="668"/>
      <c r="R863" s="668"/>
      <c r="S863" s="668"/>
      <c r="T863" s="668"/>
    </row>
    <row r="864" spans="1:24">
      <c r="D864" s="667"/>
      <c r="E864" s="667"/>
      <c r="H864" s="668"/>
      <c r="I864" s="668"/>
      <c r="J864" s="668"/>
      <c r="K864" s="668"/>
      <c r="L864" s="668"/>
      <c r="M864" s="668"/>
      <c r="N864" s="668"/>
      <c r="O864" s="668"/>
      <c r="P864" s="668"/>
      <c r="Q864" s="668"/>
      <c r="R864" s="668"/>
      <c r="S864" s="668"/>
      <c r="T864" s="668"/>
    </row>
    <row r="865" spans="1:24">
      <c r="D865" s="667"/>
      <c r="E865" s="667"/>
      <c r="H865" s="668"/>
      <c r="I865" s="668"/>
      <c r="J865" s="668"/>
      <c r="K865" s="668"/>
      <c r="L865" s="668"/>
      <c r="M865" s="668"/>
      <c r="N865" s="668"/>
      <c r="O865" s="668"/>
      <c r="P865" s="668"/>
      <c r="Q865" s="668"/>
      <c r="R865" s="668"/>
      <c r="S865" s="668"/>
      <c r="T865" s="668"/>
    </row>
    <row r="866" spans="1:24">
      <c r="D866" s="667"/>
      <c r="E866" s="667"/>
      <c r="H866" s="668"/>
      <c r="I866" s="668"/>
      <c r="J866" s="668"/>
      <c r="K866" s="668"/>
      <c r="L866" s="668"/>
      <c r="M866" s="668"/>
      <c r="N866" s="668"/>
      <c r="O866" s="668"/>
      <c r="P866" s="668"/>
      <c r="Q866" s="668"/>
      <c r="R866" s="668"/>
      <c r="S866" s="668"/>
      <c r="T866" s="668"/>
    </row>
    <row r="867" spans="1:24">
      <c r="D867" s="667"/>
      <c r="E867" s="667"/>
      <c r="H867" s="668"/>
      <c r="I867" s="668"/>
      <c r="J867" s="668"/>
      <c r="K867" s="668"/>
      <c r="L867" s="668"/>
      <c r="M867" s="668"/>
      <c r="N867" s="668"/>
      <c r="O867" s="668"/>
      <c r="P867" s="668"/>
      <c r="Q867" s="668"/>
      <c r="R867" s="668"/>
      <c r="S867" s="668"/>
      <c r="T867" s="668"/>
    </row>
    <row r="868" spans="1:24">
      <c r="D868" s="667"/>
      <c r="E868" s="667"/>
      <c r="H868" s="668"/>
      <c r="I868" s="668"/>
      <c r="J868" s="668"/>
      <c r="K868" s="668"/>
      <c r="L868" s="668"/>
      <c r="M868" s="668"/>
      <c r="N868" s="668"/>
      <c r="O868" s="668"/>
      <c r="P868" s="668"/>
      <c r="Q868" s="668"/>
      <c r="R868" s="668"/>
      <c r="S868" s="668"/>
      <c r="T868" s="668"/>
    </row>
    <row r="869" spans="1:24">
      <c r="D869" s="667"/>
      <c r="E869" s="667"/>
      <c r="H869" s="668"/>
      <c r="I869" s="668"/>
      <c r="J869" s="668"/>
      <c r="K869" s="668"/>
      <c r="L869" s="668"/>
      <c r="M869" s="668"/>
      <c r="N869" s="668"/>
      <c r="O869" s="668"/>
      <c r="P869" s="668"/>
      <c r="Q869" s="668"/>
      <c r="R869" s="668"/>
      <c r="S869" s="668"/>
      <c r="T869" s="668"/>
    </row>
    <row r="870" spans="1:24">
      <c r="D870" s="667"/>
      <c r="E870" s="667"/>
      <c r="H870" s="668"/>
      <c r="I870" s="668"/>
      <c r="J870" s="668"/>
      <c r="K870" s="668"/>
      <c r="L870" s="668"/>
      <c r="M870" s="668"/>
      <c r="N870" s="668"/>
      <c r="O870" s="668"/>
      <c r="P870" s="668"/>
      <c r="Q870" s="668"/>
      <c r="R870" s="668"/>
      <c r="S870" s="668"/>
      <c r="T870" s="668"/>
    </row>
    <row r="871" spans="1:24">
      <c r="D871" s="667"/>
      <c r="E871" s="667"/>
      <c r="H871" s="668"/>
      <c r="I871" s="668"/>
      <c r="J871" s="668"/>
      <c r="K871" s="668"/>
      <c r="L871" s="668"/>
      <c r="M871" s="668"/>
      <c r="N871" s="668"/>
      <c r="O871" s="668"/>
      <c r="P871" s="668"/>
      <c r="Q871" s="668"/>
      <c r="R871" s="668"/>
      <c r="S871" s="668"/>
      <c r="T871" s="668"/>
    </row>
    <row r="872" spans="1:24">
      <c r="D872" s="667"/>
      <c r="E872" s="667"/>
      <c r="H872" s="668"/>
      <c r="I872" s="668"/>
      <c r="J872" s="668"/>
      <c r="K872" s="668"/>
      <c r="L872" s="668"/>
      <c r="M872" s="668"/>
      <c r="N872" s="668"/>
      <c r="O872" s="668"/>
      <c r="P872" s="668"/>
      <c r="Q872" s="668"/>
      <c r="R872" s="668"/>
      <c r="S872" s="668"/>
      <c r="T872" s="668"/>
    </row>
    <row r="873" spans="1:24">
      <c r="D873" s="667"/>
      <c r="E873" s="667"/>
      <c r="H873" s="668"/>
      <c r="I873" s="668"/>
      <c r="J873" s="668"/>
      <c r="K873" s="668"/>
      <c r="L873" s="668"/>
      <c r="M873" s="668"/>
      <c r="N873" s="668"/>
      <c r="O873" s="668"/>
      <c r="P873" s="668"/>
      <c r="Q873" s="668"/>
      <c r="R873" s="668"/>
      <c r="S873" s="668"/>
      <c r="T873" s="668"/>
    </row>
    <row r="874" spans="1:24">
      <c r="D874" s="667"/>
      <c r="E874" s="667"/>
      <c r="H874" s="668"/>
      <c r="I874" s="668"/>
      <c r="J874" s="668"/>
      <c r="K874" s="668"/>
      <c r="L874" s="668"/>
      <c r="M874" s="668"/>
      <c r="N874" s="668"/>
      <c r="O874" s="668"/>
      <c r="P874" s="668"/>
      <c r="Q874" s="668"/>
      <c r="R874" s="668"/>
      <c r="S874" s="668"/>
      <c r="T874" s="668"/>
    </row>
    <row r="875" spans="1:24">
      <c r="D875" s="667"/>
      <c r="E875" s="667"/>
      <c r="H875" s="668"/>
      <c r="I875" s="668"/>
      <c r="J875" s="668"/>
      <c r="K875" s="668"/>
      <c r="L875" s="668"/>
      <c r="M875" s="668"/>
      <c r="N875" s="668"/>
      <c r="O875" s="668"/>
      <c r="P875" s="668"/>
      <c r="Q875" s="668"/>
      <c r="R875" s="668"/>
      <c r="S875" s="668"/>
      <c r="T875" s="668"/>
    </row>
    <row r="876" spans="1:24">
      <c r="D876" s="667"/>
      <c r="E876" s="667"/>
      <c r="H876" s="668"/>
      <c r="I876" s="668"/>
      <c r="J876" s="668"/>
      <c r="K876" s="668"/>
      <c r="L876" s="668"/>
      <c r="M876" s="668"/>
      <c r="N876" s="668"/>
      <c r="O876" s="668"/>
      <c r="P876" s="668"/>
      <c r="Q876" s="668"/>
      <c r="R876" s="668"/>
      <c r="S876" s="668"/>
      <c r="T876" s="668"/>
    </row>
    <row r="877" spans="1:24">
      <c r="D877" s="667"/>
      <c r="E877" s="667"/>
      <c r="H877" s="668"/>
      <c r="I877" s="668"/>
      <c r="J877" s="668"/>
      <c r="K877" s="668"/>
      <c r="L877" s="668"/>
      <c r="M877" s="668"/>
      <c r="N877" s="668"/>
      <c r="O877" s="668"/>
      <c r="P877" s="668"/>
      <c r="Q877" s="668"/>
      <c r="R877" s="668"/>
      <c r="S877" s="668"/>
      <c r="T877" s="668"/>
    </row>
    <row r="878" spans="1:24">
      <c r="D878" s="667"/>
      <c r="E878" s="667"/>
      <c r="H878" s="668"/>
      <c r="I878" s="668"/>
      <c r="J878" s="668"/>
      <c r="K878" s="668"/>
      <c r="L878" s="668"/>
      <c r="M878" s="668"/>
      <c r="N878" s="668"/>
      <c r="O878" s="668"/>
      <c r="P878" s="668"/>
      <c r="Q878" s="668"/>
      <c r="R878" s="668"/>
      <c r="S878" s="668"/>
      <c r="T878" s="668"/>
    </row>
    <row r="879" spans="1:24">
      <c r="D879" s="667"/>
      <c r="E879" s="667"/>
      <c r="H879" s="668"/>
      <c r="I879" s="668"/>
      <c r="J879" s="668"/>
      <c r="K879" s="668"/>
      <c r="L879" s="668"/>
      <c r="M879" s="668"/>
      <c r="N879" s="668"/>
      <c r="O879" s="668"/>
      <c r="P879" s="668"/>
      <c r="Q879" s="668"/>
      <c r="R879" s="668"/>
      <c r="S879" s="668"/>
      <c r="T879" s="668"/>
    </row>
    <row r="880" spans="1:24">
      <c r="D880" s="667"/>
      <c r="E880" s="667"/>
      <c r="H880" s="668"/>
      <c r="I880" s="668"/>
      <c r="J880" s="668"/>
      <c r="K880" s="668"/>
      <c r="L880" s="668"/>
      <c r="M880" s="668"/>
      <c r="N880" s="668"/>
      <c r="O880" s="668"/>
      <c r="P880" s="668"/>
      <c r="Q880" s="668"/>
      <c r="R880" s="668"/>
      <c r="S880" s="668"/>
      <c r="T880" s="668"/>
    </row>
    <row r="881" spans="1:24">
      <c r="D881" s="667"/>
      <c r="E881" s="667"/>
      <c r="H881" s="668"/>
      <c r="I881" s="668"/>
      <c r="J881" s="668"/>
      <c r="K881" s="668"/>
      <c r="L881" s="668"/>
      <c r="M881" s="668"/>
      <c r="N881" s="668"/>
      <c r="O881" s="668"/>
      <c r="P881" s="668"/>
      <c r="Q881" s="668"/>
      <c r="R881" s="668"/>
      <c r="S881" s="668"/>
      <c r="T881" s="668"/>
    </row>
    <row r="882" spans="1:24">
      <c r="D882" s="667"/>
      <c r="E882" s="667"/>
      <c r="H882" s="668"/>
      <c r="I882" s="668"/>
      <c r="J882" s="668"/>
      <c r="K882" s="668"/>
      <c r="L882" s="668"/>
      <c r="M882" s="668"/>
      <c r="N882" s="668"/>
      <c r="O882" s="668"/>
      <c r="P882" s="668"/>
      <c r="Q882" s="668"/>
      <c r="R882" s="668"/>
      <c r="S882" s="668"/>
      <c r="T882" s="668"/>
    </row>
    <row r="883" spans="1:24">
      <c r="D883" s="667"/>
      <c r="E883" s="667"/>
      <c r="H883" s="668"/>
      <c r="I883" s="668"/>
      <c r="J883" s="668"/>
      <c r="K883" s="668"/>
      <c r="L883" s="668"/>
      <c r="M883" s="668"/>
      <c r="N883" s="668"/>
      <c r="O883" s="668"/>
      <c r="P883" s="668"/>
      <c r="Q883" s="668"/>
      <c r="R883" s="668"/>
      <c r="S883" s="668"/>
      <c r="T883" s="668"/>
    </row>
    <row r="884" spans="1:24">
      <c r="D884" s="667"/>
      <c r="E884" s="667"/>
      <c r="H884" s="668"/>
      <c r="I884" s="668"/>
      <c r="J884" s="668"/>
      <c r="K884" s="668"/>
      <c r="L884" s="668"/>
      <c r="M884" s="668"/>
      <c r="N884" s="668"/>
      <c r="O884" s="668"/>
      <c r="P884" s="668"/>
      <c r="Q884" s="668"/>
      <c r="R884" s="668"/>
      <c r="S884" s="668"/>
      <c r="T884" s="668"/>
    </row>
    <row r="885" spans="1:24">
      <c r="D885" s="667"/>
      <c r="E885" s="667"/>
      <c r="H885" s="668"/>
      <c r="I885" s="668"/>
      <c r="J885" s="668"/>
      <c r="K885" s="668"/>
      <c r="L885" s="668"/>
      <c r="M885" s="668"/>
      <c r="N885" s="668"/>
      <c r="O885" s="668"/>
      <c r="P885" s="668"/>
      <c r="Q885" s="668"/>
      <c r="R885" s="668"/>
      <c r="S885" s="668"/>
      <c r="T885" s="668"/>
    </row>
    <row r="886" spans="1:24">
      <c r="D886" s="667"/>
      <c r="E886" s="667"/>
      <c r="H886" s="668"/>
      <c r="I886" s="668"/>
      <c r="J886" s="668"/>
      <c r="K886" s="668"/>
      <c r="L886" s="668"/>
      <c r="M886" s="668"/>
      <c r="N886" s="668"/>
      <c r="O886" s="668"/>
      <c r="P886" s="668"/>
      <c r="Q886" s="668"/>
      <c r="R886" s="668"/>
      <c r="S886" s="668"/>
      <c r="T886" s="668"/>
    </row>
    <row r="887" spans="1:24">
      <c r="D887" s="667"/>
      <c r="E887" s="667"/>
      <c r="H887" s="668"/>
      <c r="I887" s="668"/>
      <c r="J887" s="668"/>
      <c r="K887" s="668"/>
      <c r="L887" s="668"/>
      <c r="M887" s="668"/>
      <c r="N887" s="668"/>
      <c r="O887" s="668"/>
      <c r="P887" s="668"/>
      <c r="Q887" s="668"/>
      <c r="R887" s="668"/>
      <c r="S887" s="668"/>
      <c r="T887" s="668"/>
    </row>
    <row r="888" spans="1:24">
      <c r="D888" s="667"/>
      <c r="E888" s="667"/>
      <c r="H888" s="668"/>
      <c r="I888" s="668"/>
      <c r="J888" s="668"/>
      <c r="K888" s="668"/>
      <c r="L888" s="668"/>
      <c r="M888" s="668"/>
      <c r="N888" s="668"/>
      <c r="O888" s="668"/>
      <c r="P888" s="668"/>
      <c r="Q888" s="668"/>
      <c r="R888" s="668"/>
      <c r="S888" s="668"/>
      <c r="T888" s="668"/>
    </row>
    <row r="889" spans="1:24">
      <c r="D889" s="667"/>
      <c r="E889" s="667"/>
      <c r="H889" s="668"/>
      <c r="I889" s="668"/>
      <c r="J889" s="668"/>
      <c r="K889" s="668"/>
      <c r="L889" s="668"/>
      <c r="M889" s="668"/>
      <c r="N889" s="668"/>
      <c r="O889" s="668"/>
      <c r="P889" s="668"/>
      <c r="Q889" s="668"/>
      <c r="R889" s="668"/>
      <c r="S889" s="668"/>
      <c r="T889" s="668"/>
    </row>
    <row r="890" spans="1:24">
      <c r="D890" s="667"/>
      <c r="E890" s="667"/>
      <c r="H890" s="668"/>
      <c r="I890" s="668"/>
      <c r="J890" s="668"/>
      <c r="K890" s="668"/>
      <c r="L890" s="668"/>
      <c r="M890" s="668"/>
      <c r="N890" s="668"/>
      <c r="O890" s="668"/>
      <c r="P890" s="668"/>
      <c r="Q890" s="668"/>
      <c r="R890" s="668"/>
      <c r="S890" s="668"/>
      <c r="T890" s="668"/>
    </row>
    <row r="891" spans="1:24">
      <c r="D891" s="667"/>
      <c r="E891" s="667"/>
      <c r="H891" s="668"/>
      <c r="I891" s="668"/>
      <c r="J891" s="668"/>
      <c r="K891" s="668"/>
      <c r="L891" s="668"/>
      <c r="M891" s="668"/>
      <c r="N891" s="668"/>
      <c r="O891" s="668"/>
      <c r="P891" s="668"/>
      <c r="Q891" s="668"/>
      <c r="R891" s="668"/>
      <c r="S891" s="668"/>
      <c r="T891" s="668"/>
    </row>
    <row r="892" spans="1:24">
      <c r="D892" s="667"/>
      <c r="E892" s="667"/>
      <c r="H892" s="668"/>
      <c r="I892" s="668"/>
      <c r="J892" s="668"/>
      <c r="K892" s="668"/>
      <c r="L892" s="668"/>
      <c r="M892" s="668"/>
      <c r="N892" s="668"/>
      <c r="O892" s="668"/>
      <c r="P892" s="668"/>
      <c r="Q892" s="668"/>
      <c r="R892" s="668"/>
      <c r="S892" s="668"/>
      <c r="T892" s="668"/>
    </row>
    <row r="893" spans="1:24">
      <c r="D893" s="667"/>
      <c r="E893" s="667"/>
      <c r="H893" s="668"/>
      <c r="I893" s="668"/>
      <c r="J893" s="668"/>
      <c r="K893" s="668"/>
      <c r="L893" s="668"/>
      <c r="M893" s="668"/>
      <c r="N893" s="668"/>
      <c r="O893" s="668"/>
      <c r="P893" s="668"/>
      <c r="Q893" s="668"/>
      <c r="R893" s="668"/>
      <c r="S893" s="668"/>
      <c r="T893" s="668"/>
    </row>
    <row r="894" spans="1:24">
      <c r="D894" s="667"/>
      <c r="E894" s="667"/>
      <c r="H894" s="668"/>
      <c r="I894" s="668"/>
      <c r="J894" s="668"/>
      <c r="K894" s="668"/>
      <c r="L894" s="668"/>
      <c r="M894" s="668"/>
      <c r="N894" s="668"/>
      <c r="O894" s="668"/>
      <c r="P894" s="668"/>
      <c r="Q894" s="668"/>
      <c r="R894" s="668"/>
      <c r="S894" s="668"/>
      <c r="T894" s="668"/>
    </row>
    <row r="895" spans="1:24">
      <c r="D895" s="667"/>
      <c r="E895" s="667"/>
      <c r="H895" s="668"/>
      <c r="I895" s="668"/>
      <c r="J895" s="668"/>
      <c r="K895" s="668"/>
      <c r="L895" s="668"/>
      <c r="M895" s="668"/>
      <c r="N895" s="668"/>
      <c r="O895" s="668"/>
      <c r="P895" s="668"/>
      <c r="Q895" s="668"/>
      <c r="R895" s="668"/>
      <c r="S895" s="668"/>
      <c r="T895" s="668"/>
    </row>
    <row r="896" spans="1:24">
      <c r="D896" s="667"/>
      <c r="E896" s="667"/>
      <c r="H896" s="668"/>
      <c r="I896" s="668"/>
      <c r="J896" s="668"/>
      <c r="K896" s="668"/>
      <c r="L896" s="668"/>
      <c r="M896" s="668"/>
      <c r="N896" s="668"/>
      <c r="O896" s="668"/>
      <c r="P896" s="668"/>
      <c r="Q896" s="668"/>
      <c r="R896" s="668"/>
      <c r="S896" s="668"/>
      <c r="T896" s="668"/>
    </row>
    <row r="897" spans="1:24">
      <c r="D897" s="667"/>
      <c r="E897" s="667"/>
      <c r="H897" s="668"/>
      <c r="I897" s="668"/>
      <c r="J897" s="668"/>
      <c r="K897" s="668"/>
      <c r="L897" s="668"/>
      <c r="M897" s="668"/>
      <c r="N897" s="668"/>
      <c r="O897" s="668"/>
      <c r="P897" s="668"/>
      <c r="Q897" s="668"/>
      <c r="R897" s="668"/>
      <c r="S897" s="668"/>
      <c r="T897" s="668"/>
    </row>
    <row r="898" spans="1:24">
      <c r="D898" s="667"/>
      <c r="E898" s="667"/>
      <c r="H898" s="668"/>
      <c r="I898" s="668"/>
      <c r="J898" s="668"/>
      <c r="K898" s="668"/>
      <c r="L898" s="668"/>
      <c r="M898" s="668"/>
      <c r="N898" s="668"/>
      <c r="O898" s="668"/>
      <c r="P898" s="668"/>
      <c r="Q898" s="668"/>
      <c r="R898" s="668"/>
      <c r="S898" s="668"/>
      <c r="T898" s="668"/>
    </row>
    <row r="899" spans="1:24">
      <c r="D899" s="667"/>
      <c r="E899" s="667"/>
      <c r="H899" s="668"/>
      <c r="I899" s="668"/>
      <c r="J899" s="668"/>
      <c r="K899" s="668"/>
      <c r="L899" s="668"/>
      <c r="M899" s="668"/>
      <c r="N899" s="668"/>
      <c r="O899" s="668"/>
      <c r="P899" s="668"/>
      <c r="Q899" s="668"/>
      <c r="R899" s="668"/>
      <c r="S899" s="668"/>
      <c r="T899" s="668"/>
    </row>
    <row r="900" spans="1:24">
      <c r="D900" s="667"/>
      <c r="E900" s="667"/>
      <c r="H900" s="668"/>
      <c r="I900" s="668"/>
      <c r="J900" s="668"/>
      <c r="K900" s="668"/>
      <c r="L900" s="668"/>
      <c r="M900" s="668"/>
      <c r="N900" s="668"/>
      <c r="O900" s="668"/>
      <c r="P900" s="668"/>
      <c r="Q900" s="668"/>
      <c r="R900" s="668"/>
      <c r="S900" s="668"/>
      <c r="T900" s="668"/>
    </row>
    <row r="901" spans="1:24">
      <c r="D901" s="667"/>
      <c r="E901" s="667"/>
      <c r="H901" s="668"/>
      <c r="I901" s="668"/>
      <c r="J901" s="668"/>
      <c r="K901" s="668"/>
      <c r="L901" s="668"/>
      <c r="M901" s="668"/>
      <c r="N901" s="668"/>
      <c r="O901" s="668"/>
      <c r="P901" s="668"/>
      <c r="Q901" s="668"/>
      <c r="R901" s="668"/>
      <c r="S901" s="668"/>
      <c r="T901" s="668"/>
    </row>
    <row r="902" spans="1:24">
      <c r="D902" s="667"/>
      <c r="E902" s="667"/>
      <c r="H902" s="668"/>
      <c r="I902" s="668"/>
      <c r="J902" s="668"/>
      <c r="K902" s="668"/>
      <c r="L902" s="668"/>
      <c r="M902" s="668"/>
      <c r="N902" s="668"/>
      <c r="O902" s="668"/>
      <c r="P902" s="668"/>
      <c r="Q902" s="668"/>
      <c r="R902" s="668"/>
      <c r="S902" s="668"/>
      <c r="T902" s="668"/>
    </row>
    <row r="903" spans="1:24">
      <c r="D903" s="667"/>
      <c r="E903" s="667"/>
      <c r="H903" s="668"/>
      <c r="I903" s="668"/>
      <c r="J903" s="668"/>
      <c r="K903" s="668"/>
      <c r="L903" s="668"/>
      <c r="M903" s="668"/>
      <c r="N903" s="668"/>
      <c r="O903" s="668"/>
      <c r="P903" s="668"/>
      <c r="Q903" s="668"/>
      <c r="R903" s="668"/>
      <c r="S903" s="668"/>
      <c r="T903" s="668"/>
    </row>
    <row r="904" spans="1:24">
      <c r="D904" s="667"/>
      <c r="E904" s="667"/>
      <c r="H904" s="668"/>
      <c r="I904" s="668"/>
      <c r="J904" s="668"/>
      <c r="K904" s="668"/>
      <c r="L904" s="668"/>
      <c r="M904" s="668"/>
      <c r="N904" s="668"/>
      <c r="O904" s="668"/>
      <c r="P904" s="668"/>
      <c r="Q904" s="668"/>
      <c r="R904" s="668"/>
      <c r="S904" s="668"/>
      <c r="T904" s="668"/>
    </row>
    <row r="905" spans="1:24">
      <c r="D905" s="667"/>
      <c r="E905" s="667"/>
      <c r="H905" s="668"/>
      <c r="I905" s="668"/>
      <c r="J905" s="668"/>
      <c r="K905" s="668"/>
      <c r="L905" s="668"/>
      <c r="M905" s="668"/>
      <c r="N905" s="668"/>
      <c r="O905" s="668"/>
      <c r="P905" s="668"/>
      <c r="Q905" s="668"/>
      <c r="R905" s="668"/>
      <c r="S905" s="668"/>
      <c r="T905" s="668"/>
    </row>
    <row r="906" spans="1:24">
      <c r="D906" s="667"/>
      <c r="E906" s="667"/>
      <c r="H906" s="668"/>
      <c r="I906" s="668"/>
      <c r="J906" s="668"/>
      <c r="K906" s="668"/>
      <c r="L906" s="668"/>
      <c r="M906" s="668"/>
      <c r="N906" s="668"/>
      <c r="O906" s="668"/>
      <c r="P906" s="668"/>
      <c r="Q906" s="668"/>
      <c r="R906" s="668"/>
      <c r="S906" s="668"/>
      <c r="T906" s="668"/>
    </row>
    <row r="907" spans="1:24">
      <c r="D907" s="667"/>
      <c r="E907" s="667"/>
      <c r="H907" s="668"/>
      <c r="I907" s="668"/>
      <c r="J907" s="668"/>
      <c r="K907" s="668"/>
      <c r="L907" s="668"/>
      <c r="M907" s="668"/>
      <c r="N907" s="668"/>
      <c r="O907" s="668"/>
      <c r="P907" s="668"/>
      <c r="Q907" s="668"/>
      <c r="R907" s="668"/>
      <c r="S907" s="668"/>
      <c r="T907" s="668"/>
    </row>
    <row r="908" spans="1:24">
      <c r="D908" s="667"/>
      <c r="E908" s="667"/>
      <c r="H908" s="668"/>
      <c r="I908" s="668"/>
      <c r="J908" s="668"/>
      <c r="K908" s="668"/>
      <c r="L908" s="668"/>
      <c r="M908" s="668"/>
      <c r="N908" s="668"/>
      <c r="O908" s="668"/>
      <c r="P908" s="668"/>
      <c r="Q908" s="668"/>
      <c r="R908" s="668"/>
      <c r="S908" s="668"/>
      <c r="T908" s="668"/>
    </row>
    <row r="909" spans="1:24">
      <c r="D909" s="667"/>
      <c r="E909" s="667"/>
      <c r="H909" s="668"/>
      <c r="I909" s="668"/>
      <c r="J909" s="668"/>
      <c r="K909" s="668"/>
      <c r="L909" s="668"/>
      <c r="M909" s="668"/>
      <c r="N909" s="668"/>
      <c r="O909" s="668"/>
      <c r="P909" s="668"/>
      <c r="Q909" s="668"/>
      <c r="R909" s="668"/>
      <c r="S909" s="668"/>
      <c r="T909" s="668"/>
    </row>
    <row r="910" spans="1:24">
      <c r="D910" s="667"/>
      <c r="E910" s="667"/>
      <c r="H910" s="668"/>
      <c r="I910" s="668"/>
      <c r="J910" s="668"/>
      <c r="K910" s="668"/>
      <c r="L910" s="668"/>
      <c r="M910" s="668"/>
      <c r="N910" s="668"/>
      <c r="O910" s="668"/>
      <c r="P910" s="668"/>
      <c r="Q910" s="668"/>
      <c r="R910" s="668"/>
      <c r="S910" s="668"/>
      <c r="T910" s="668"/>
    </row>
    <row r="911" spans="1:24">
      <c r="D911" s="667"/>
      <c r="E911" s="667"/>
      <c r="H911" s="668"/>
      <c r="I911" s="668"/>
      <c r="J911" s="668"/>
      <c r="K911" s="668"/>
      <c r="L911" s="668"/>
      <c r="M911" s="668"/>
      <c r="N911" s="668"/>
      <c r="O911" s="668"/>
      <c r="P911" s="668"/>
      <c r="Q911" s="668"/>
      <c r="R911" s="668"/>
      <c r="S911" s="668"/>
      <c r="T911" s="668"/>
    </row>
    <row r="912" spans="1:24">
      <c r="D912" s="667"/>
      <c r="E912" s="667"/>
      <c r="H912" s="668"/>
      <c r="I912" s="668"/>
      <c r="J912" s="668"/>
      <c r="K912" s="668"/>
      <c r="L912" s="668"/>
      <c r="M912" s="668"/>
      <c r="N912" s="668"/>
      <c r="O912" s="668"/>
      <c r="P912" s="668"/>
      <c r="Q912" s="668"/>
      <c r="R912" s="668"/>
      <c r="S912" s="668"/>
      <c r="T912" s="668"/>
    </row>
    <row r="913" spans="1:24">
      <c r="D913" s="667"/>
      <c r="E913" s="667"/>
      <c r="H913" s="668"/>
      <c r="I913" s="668"/>
      <c r="J913" s="668"/>
      <c r="K913" s="668"/>
      <c r="L913" s="668"/>
      <c r="M913" s="668"/>
      <c r="N913" s="668"/>
      <c r="O913" s="668"/>
      <c r="P913" s="668"/>
      <c r="Q913" s="668"/>
      <c r="R913" s="668"/>
      <c r="S913" s="668"/>
      <c r="T913" s="668"/>
    </row>
    <row r="914" spans="1:24">
      <c r="D914" s="667"/>
      <c r="E914" s="667"/>
      <c r="H914" s="668"/>
      <c r="I914" s="668"/>
      <c r="J914" s="668"/>
      <c r="K914" s="668"/>
      <c r="L914" s="668"/>
      <c r="M914" s="668"/>
      <c r="N914" s="668"/>
      <c r="O914" s="668"/>
      <c r="P914" s="668"/>
      <c r="Q914" s="668"/>
      <c r="R914" s="668"/>
      <c r="S914" s="668"/>
      <c r="T914" s="668"/>
    </row>
    <row r="915" spans="1:24">
      <c r="D915" s="667"/>
      <c r="E915" s="667"/>
      <c r="H915" s="668"/>
      <c r="I915" s="668"/>
      <c r="J915" s="668"/>
      <c r="K915" s="668"/>
      <c r="L915" s="668"/>
      <c r="M915" s="668"/>
      <c r="N915" s="668"/>
      <c r="O915" s="668"/>
      <c r="P915" s="668"/>
      <c r="Q915" s="668"/>
      <c r="R915" s="668"/>
      <c r="S915" s="668"/>
      <c r="T915" s="668"/>
    </row>
    <row r="916" spans="1:24">
      <c r="D916" s="667"/>
      <c r="E916" s="667"/>
      <c r="H916" s="668"/>
      <c r="I916" s="668"/>
      <c r="J916" s="668"/>
      <c r="K916" s="668"/>
      <c r="L916" s="668"/>
      <c r="M916" s="668"/>
      <c r="N916" s="668"/>
      <c r="O916" s="668"/>
      <c r="P916" s="668"/>
      <c r="Q916" s="668"/>
      <c r="R916" s="668"/>
      <c r="S916" s="668"/>
      <c r="T916" s="668"/>
    </row>
    <row r="917" spans="1:24">
      <c r="D917" s="667"/>
      <c r="E917" s="667"/>
      <c r="H917" s="668"/>
      <c r="I917" s="668"/>
      <c r="J917" s="668"/>
      <c r="K917" s="668"/>
      <c r="L917" s="668"/>
      <c r="M917" s="668"/>
      <c r="N917" s="668"/>
      <c r="O917" s="668"/>
      <c r="P917" s="668"/>
      <c r="Q917" s="668"/>
      <c r="R917" s="668"/>
      <c r="S917" s="668"/>
      <c r="T917" s="668"/>
    </row>
    <row r="918" spans="1:24">
      <c r="D918" s="667"/>
      <c r="E918" s="667"/>
      <c r="H918" s="668"/>
      <c r="I918" s="668"/>
      <c r="J918" s="668"/>
      <c r="K918" s="668"/>
      <c r="L918" s="668"/>
      <c r="M918" s="668"/>
      <c r="N918" s="668"/>
      <c r="O918" s="668"/>
      <c r="P918" s="668"/>
      <c r="Q918" s="668"/>
      <c r="R918" s="668"/>
      <c r="S918" s="668"/>
      <c r="T918" s="668"/>
    </row>
    <row r="919" spans="1:24">
      <c r="D919" s="667"/>
      <c r="E919" s="667"/>
      <c r="H919" s="668"/>
      <c r="I919" s="668"/>
      <c r="J919" s="668"/>
      <c r="K919" s="668"/>
      <c r="L919" s="668"/>
      <c r="M919" s="668"/>
      <c r="N919" s="668"/>
      <c r="O919" s="668"/>
      <c r="P919" s="668"/>
      <c r="Q919" s="668"/>
      <c r="R919" s="668"/>
      <c r="S919" s="668"/>
      <c r="T919" s="668"/>
    </row>
    <row r="920" spans="1:24">
      <c r="D920" s="667"/>
      <c r="E920" s="667"/>
      <c r="H920" s="668"/>
      <c r="I920" s="668"/>
      <c r="J920" s="668"/>
      <c r="K920" s="668"/>
      <c r="L920" s="668"/>
      <c r="M920" s="668"/>
      <c r="N920" s="668"/>
      <c r="O920" s="668"/>
      <c r="P920" s="668"/>
      <c r="Q920" s="668"/>
      <c r="R920" s="668"/>
      <c r="S920" s="668"/>
      <c r="T920" s="668"/>
    </row>
    <row r="921" spans="1:24">
      <c r="D921" s="667"/>
      <c r="E921" s="667"/>
      <c r="H921" s="668"/>
      <c r="I921" s="668"/>
      <c r="J921" s="668"/>
      <c r="K921" s="668"/>
      <c r="L921" s="668"/>
      <c r="M921" s="668"/>
      <c r="N921" s="668"/>
      <c r="O921" s="668"/>
      <c r="P921" s="668"/>
      <c r="Q921" s="668"/>
      <c r="R921" s="668"/>
      <c r="S921" s="668"/>
      <c r="T921" s="668"/>
    </row>
    <row r="922" spans="1:24">
      <c r="D922" s="667"/>
      <c r="E922" s="667"/>
      <c r="H922" s="668"/>
      <c r="I922" s="668"/>
      <c r="J922" s="668"/>
      <c r="K922" s="668"/>
      <c r="L922" s="668"/>
      <c r="M922" s="668"/>
      <c r="N922" s="668"/>
      <c r="O922" s="668"/>
      <c r="P922" s="668"/>
      <c r="Q922" s="668"/>
      <c r="R922" s="668"/>
      <c r="S922" s="668"/>
      <c r="T922" s="668"/>
    </row>
    <row r="923" spans="1:24">
      <c r="D923" s="667"/>
      <c r="E923" s="667"/>
      <c r="H923" s="668"/>
      <c r="I923" s="668"/>
      <c r="J923" s="668"/>
      <c r="K923" s="668"/>
      <c r="L923" s="668"/>
      <c r="M923" s="668"/>
      <c r="N923" s="668"/>
      <c r="O923" s="668"/>
      <c r="P923" s="668"/>
      <c r="Q923" s="668"/>
      <c r="R923" s="668"/>
      <c r="S923" s="668"/>
      <c r="T923" s="668"/>
    </row>
    <row r="924" spans="1:24">
      <c r="D924" s="667"/>
      <c r="E924" s="667"/>
      <c r="H924" s="668"/>
      <c r="I924" s="668"/>
      <c r="J924" s="668"/>
      <c r="K924" s="668"/>
      <c r="L924" s="668"/>
      <c r="M924" s="668"/>
      <c r="N924" s="668"/>
      <c r="O924" s="668"/>
      <c r="P924" s="668"/>
      <c r="Q924" s="668"/>
      <c r="R924" s="668"/>
      <c r="S924" s="668"/>
      <c r="T924" s="668"/>
    </row>
    <row r="925" spans="1:24">
      <c r="D925" s="667"/>
      <c r="E925" s="667"/>
      <c r="H925" s="668"/>
      <c r="I925" s="668"/>
      <c r="J925" s="668"/>
      <c r="K925" s="668"/>
      <c r="L925" s="668"/>
      <c r="M925" s="668"/>
      <c r="N925" s="668"/>
      <c r="O925" s="668"/>
      <c r="P925" s="668"/>
      <c r="Q925" s="668"/>
      <c r="R925" s="668"/>
      <c r="S925" s="668"/>
      <c r="T925" s="668"/>
    </row>
    <row r="926" spans="1:24">
      <c r="D926" s="667"/>
      <c r="E926" s="667"/>
      <c r="H926" s="668"/>
      <c r="I926" s="668"/>
      <c r="J926" s="668"/>
      <c r="K926" s="668"/>
      <c r="L926" s="668"/>
      <c r="M926" s="668"/>
      <c r="N926" s="668"/>
      <c r="O926" s="668"/>
      <c r="P926" s="668"/>
      <c r="Q926" s="668"/>
      <c r="R926" s="668"/>
      <c r="S926" s="668"/>
      <c r="T926" s="668"/>
    </row>
    <row r="927" spans="1:24">
      <c r="D927" s="667"/>
      <c r="E927" s="667"/>
      <c r="H927" s="668"/>
      <c r="I927" s="668"/>
      <c r="J927" s="668"/>
      <c r="K927" s="668"/>
      <c r="L927" s="668"/>
      <c r="M927" s="668"/>
      <c r="N927" s="668"/>
      <c r="O927" s="668"/>
      <c r="P927" s="668"/>
      <c r="Q927" s="668"/>
      <c r="R927" s="668"/>
      <c r="S927" s="668"/>
      <c r="T927" s="668"/>
    </row>
    <row r="928" spans="1:24">
      <c r="D928" s="667"/>
      <c r="E928" s="667"/>
      <c r="H928" s="668"/>
      <c r="I928" s="668"/>
      <c r="J928" s="668"/>
      <c r="K928" s="668"/>
      <c r="L928" s="668"/>
      <c r="M928" s="668"/>
      <c r="N928" s="668"/>
      <c r="O928" s="668"/>
      <c r="P928" s="668"/>
      <c r="Q928" s="668"/>
      <c r="R928" s="668"/>
      <c r="S928" s="668"/>
      <c r="T928" s="668"/>
    </row>
    <row r="929" spans="1:24">
      <c r="D929" s="667"/>
      <c r="E929" s="667"/>
      <c r="H929" s="668"/>
      <c r="I929" s="668"/>
      <c r="J929" s="668"/>
      <c r="K929" s="668"/>
      <c r="L929" s="668"/>
      <c r="M929" s="668"/>
      <c r="N929" s="668"/>
      <c r="O929" s="668"/>
      <c r="P929" s="668"/>
      <c r="Q929" s="668"/>
      <c r="R929" s="668"/>
      <c r="S929" s="668"/>
      <c r="T929" s="668"/>
    </row>
    <row r="930" spans="1:24">
      <c r="D930" s="667"/>
      <c r="E930" s="667"/>
      <c r="H930" s="668"/>
      <c r="I930" s="668"/>
      <c r="J930" s="668"/>
      <c r="K930" s="668"/>
      <c r="L930" s="668"/>
      <c r="M930" s="668"/>
      <c r="N930" s="668"/>
      <c r="O930" s="668"/>
      <c r="P930" s="668"/>
      <c r="Q930" s="668"/>
      <c r="R930" s="668"/>
      <c r="S930" s="668"/>
      <c r="T930" s="668"/>
    </row>
    <row r="931" spans="1:24">
      <c r="D931" s="667"/>
      <c r="E931" s="667"/>
      <c r="H931" s="668"/>
      <c r="I931" s="668"/>
      <c r="J931" s="668"/>
      <c r="K931" s="668"/>
      <c r="L931" s="668"/>
      <c r="M931" s="668"/>
      <c r="N931" s="668"/>
      <c r="O931" s="668"/>
      <c r="P931" s="668"/>
      <c r="Q931" s="668"/>
      <c r="R931" s="668"/>
      <c r="S931" s="668"/>
      <c r="T931" s="668"/>
    </row>
    <row r="932" spans="1:24">
      <c r="D932" s="667"/>
      <c r="E932" s="667"/>
      <c r="H932" s="668"/>
      <c r="I932" s="668"/>
      <c r="J932" s="668"/>
      <c r="K932" s="668"/>
      <c r="L932" s="668"/>
      <c r="M932" s="668"/>
      <c r="N932" s="668"/>
      <c r="O932" s="668"/>
      <c r="P932" s="668"/>
      <c r="Q932" s="668"/>
      <c r="R932" s="668"/>
      <c r="S932" s="668"/>
      <c r="T932" s="668"/>
    </row>
    <row r="933" spans="1:24">
      <c r="D933" s="667"/>
      <c r="E933" s="667"/>
      <c r="H933" s="668"/>
      <c r="I933" s="668"/>
      <c r="J933" s="668"/>
      <c r="K933" s="668"/>
      <c r="L933" s="668"/>
      <c r="M933" s="668"/>
      <c r="N933" s="668"/>
      <c r="O933" s="668"/>
      <c r="P933" s="668"/>
      <c r="Q933" s="668"/>
      <c r="R933" s="668"/>
      <c r="S933" s="668"/>
      <c r="T933" s="668"/>
    </row>
    <row r="934" spans="1:24">
      <c r="D934" s="667"/>
      <c r="E934" s="667"/>
      <c r="H934" s="668"/>
      <c r="I934" s="668"/>
      <c r="J934" s="668"/>
      <c r="K934" s="668"/>
      <c r="L934" s="668"/>
      <c r="M934" s="668"/>
      <c r="N934" s="668"/>
      <c r="O934" s="668"/>
      <c r="P934" s="668"/>
      <c r="Q934" s="668"/>
      <c r="R934" s="668"/>
      <c r="S934" s="668"/>
      <c r="T934" s="668"/>
    </row>
    <row r="935" spans="1:24">
      <c r="D935" s="667"/>
      <c r="E935" s="667"/>
      <c r="H935" s="668"/>
      <c r="I935" s="668"/>
      <c r="J935" s="668"/>
      <c r="K935" s="668"/>
      <c r="L935" s="668"/>
      <c r="M935" s="668"/>
      <c r="N935" s="668"/>
      <c r="O935" s="668"/>
      <c r="P935" s="668"/>
      <c r="Q935" s="668"/>
      <c r="R935" s="668"/>
      <c r="S935" s="668"/>
      <c r="T935" s="668"/>
    </row>
    <row r="936" spans="1:24">
      <c r="D936" s="667"/>
      <c r="E936" s="667"/>
      <c r="H936" s="668"/>
      <c r="I936" s="668"/>
      <c r="J936" s="668"/>
      <c r="K936" s="668"/>
      <c r="L936" s="668"/>
      <c r="M936" s="668"/>
      <c r="N936" s="668"/>
      <c r="O936" s="668"/>
      <c r="P936" s="668"/>
      <c r="Q936" s="668"/>
      <c r="R936" s="668"/>
      <c r="S936" s="668"/>
      <c r="T936" s="668"/>
    </row>
    <row r="937" spans="1:24">
      <c r="D937" s="667"/>
      <c r="E937" s="667"/>
      <c r="H937" s="668"/>
      <c r="I937" s="668"/>
      <c r="J937" s="668"/>
      <c r="K937" s="668"/>
      <c r="L937" s="668"/>
      <c r="M937" s="668"/>
      <c r="N937" s="668"/>
      <c r="O937" s="668"/>
      <c r="P937" s="668"/>
      <c r="Q937" s="668"/>
      <c r="R937" s="668"/>
      <c r="S937" s="668"/>
      <c r="T937" s="668"/>
    </row>
    <row r="938" spans="1:24">
      <c r="D938" s="667"/>
      <c r="E938" s="667"/>
      <c r="H938" s="668"/>
      <c r="I938" s="668"/>
      <c r="J938" s="668"/>
      <c r="K938" s="668"/>
      <c r="L938" s="668"/>
      <c r="M938" s="668"/>
      <c r="N938" s="668"/>
      <c r="O938" s="668"/>
      <c r="P938" s="668"/>
      <c r="Q938" s="668"/>
      <c r="R938" s="668"/>
      <c r="S938" s="668"/>
      <c r="T938" s="668"/>
    </row>
    <row r="939" spans="1:24">
      <c r="D939" s="667"/>
      <c r="E939" s="667"/>
      <c r="H939" s="668"/>
      <c r="I939" s="668"/>
      <c r="J939" s="668"/>
      <c r="K939" s="668"/>
      <c r="L939" s="668"/>
      <c r="M939" s="668"/>
      <c r="N939" s="668"/>
      <c r="O939" s="668"/>
      <c r="P939" s="668"/>
      <c r="Q939" s="668"/>
      <c r="R939" s="668"/>
      <c r="S939" s="668"/>
      <c r="T939" s="668"/>
    </row>
    <row r="940" spans="1:24">
      <c r="D940" s="667"/>
      <c r="E940" s="667"/>
      <c r="H940" s="668"/>
      <c r="I940" s="668"/>
      <c r="J940" s="668"/>
      <c r="K940" s="668"/>
      <c r="L940" s="668"/>
      <c r="M940" s="668"/>
      <c r="N940" s="668"/>
      <c r="O940" s="668"/>
      <c r="P940" s="668"/>
      <c r="Q940" s="668"/>
      <c r="R940" s="668"/>
      <c r="S940" s="668"/>
      <c r="T940" s="668"/>
    </row>
    <row r="941" spans="1:24">
      <c r="D941" s="667"/>
      <c r="E941" s="667"/>
      <c r="H941" s="668"/>
      <c r="I941" s="668"/>
      <c r="J941" s="668"/>
      <c r="K941" s="668"/>
      <c r="L941" s="668"/>
      <c r="M941" s="668"/>
      <c r="N941" s="668"/>
      <c r="O941" s="668"/>
      <c r="P941" s="668"/>
      <c r="Q941" s="668"/>
      <c r="R941" s="668"/>
      <c r="S941" s="668"/>
      <c r="T941" s="668"/>
    </row>
    <row r="942" spans="1:24">
      <c r="D942" s="667"/>
      <c r="E942" s="667"/>
      <c r="H942" s="668"/>
      <c r="I942" s="668"/>
      <c r="J942" s="668"/>
      <c r="K942" s="668"/>
      <c r="L942" s="668"/>
      <c r="M942" s="668"/>
      <c r="N942" s="668"/>
      <c r="O942" s="668"/>
      <c r="P942" s="668"/>
      <c r="Q942" s="668"/>
      <c r="R942" s="668"/>
      <c r="S942" s="668"/>
      <c r="T942" s="668"/>
    </row>
    <row r="943" spans="1:24">
      <c r="D943" s="667"/>
      <c r="E943" s="667"/>
      <c r="H943" s="668"/>
      <c r="I943" s="668"/>
      <c r="J943" s="668"/>
      <c r="K943" s="668"/>
      <c r="L943" s="668"/>
      <c r="M943" s="668"/>
      <c r="N943" s="668"/>
      <c r="O943" s="668"/>
      <c r="P943" s="668"/>
      <c r="Q943" s="668"/>
      <c r="R943" s="668"/>
      <c r="S943" s="668"/>
      <c r="T943" s="668"/>
    </row>
    <row r="944" spans="1:24">
      <c r="D944" s="667"/>
      <c r="E944" s="667"/>
      <c r="H944" s="668"/>
      <c r="I944" s="668"/>
      <c r="J944" s="668"/>
      <c r="K944" s="668"/>
      <c r="L944" s="668"/>
      <c r="M944" s="668"/>
      <c r="N944" s="668"/>
      <c r="O944" s="668"/>
      <c r="P944" s="668"/>
      <c r="Q944" s="668"/>
      <c r="R944" s="668"/>
      <c r="S944" s="668"/>
      <c r="T944" s="668"/>
    </row>
    <row r="945" spans="1:24">
      <c r="D945" s="667"/>
      <c r="E945" s="667"/>
      <c r="H945" s="668"/>
      <c r="I945" s="668"/>
      <c r="J945" s="668"/>
      <c r="K945" s="668"/>
      <c r="L945" s="668"/>
      <c r="M945" s="668"/>
      <c r="N945" s="668"/>
      <c r="O945" s="668"/>
      <c r="P945" s="668"/>
      <c r="Q945" s="668"/>
      <c r="R945" s="668"/>
      <c r="S945" s="668"/>
      <c r="T945" s="668"/>
    </row>
    <row r="946" spans="1:24">
      <c r="D946" s="667"/>
      <c r="E946" s="667"/>
      <c r="H946" s="668"/>
      <c r="I946" s="668"/>
      <c r="J946" s="668"/>
      <c r="K946" s="668"/>
      <c r="L946" s="668"/>
      <c r="M946" s="668"/>
      <c r="N946" s="668"/>
      <c r="O946" s="668"/>
      <c r="P946" s="668"/>
      <c r="Q946" s="668"/>
      <c r="R946" s="668"/>
      <c r="S946" s="668"/>
      <c r="T946" s="668"/>
    </row>
    <row r="947" spans="1:24">
      <c r="D947" s="667"/>
      <c r="E947" s="667"/>
      <c r="H947" s="668"/>
      <c r="I947" s="668"/>
      <c r="J947" s="668"/>
      <c r="K947" s="668"/>
      <c r="L947" s="668"/>
      <c r="M947" s="668"/>
      <c r="N947" s="668"/>
      <c r="O947" s="668"/>
      <c r="P947" s="668"/>
      <c r="Q947" s="668"/>
      <c r="R947" s="668"/>
      <c r="S947" s="668"/>
      <c r="T947" s="668"/>
    </row>
    <row r="948" spans="1:24">
      <c r="D948" s="667"/>
      <c r="E948" s="667"/>
      <c r="H948" s="668"/>
      <c r="I948" s="668"/>
      <c r="J948" s="668"/>
      <c r="K948" s="668"/>
      <c r="L948" s="668"/>
      <c r="M948" s="668"/>
      <c r="N948" s="668"/>
      <c r="O948" s="668"/>
      <c r="P948" s="668"/>
      <c r="Q948" s="668"/>
      <c r="R948" s="668"/>
      <c r="S948" s="668"/>
      <c r="T948" s="668"/>
    </row>
    <row r="949" spans="1:24">
      <c r="D949" s="667"/>
      <c r="E949" s="667"/>
      <c r="H949" s="668"/>
      <c r="I949" s="668"/>
      <c r="J949" s="668"/>
      <c r="K949" s="668"/>
      <c r="L949" s="668"/>
      <c r="M949" s="668"/>
      <c r="N949" s="668"/>
      <c r="O949" s="668"/>
      <c r="P949" s="668"/>
      <c r="Q949" s="668"/>
      <c r="R949" s="668"/>
      <c r="S949" s="668"/>
      <c r="T949" s="668"/>
    </row>
    <row r="950" spans="1:24">
      <c r="D950" s="667"/>
      <c r="E950" s="667"/>
      <c r="H950" s="668"/>
      <c r="I950" s="668"/>
      <c r="J950" s="668"/>
      <c r="K950" s="668"/>
      <c r="L950" s="668"/>
      <c r="M950" s="668"/>
      <c r="N950" s="668"/>
      <c r="O950" s="668"/>
      <c r="P950" s="668"/>
      <c r="Q950" s="668"/>
      <c r="R950" s="668"/>
      <c r="S950" s="668"/>
      <c r="T950" s="668"/>
    </row>
    <row r="951" spans="1:24">
      <c r="D951" s="667"/>
      <c r="E951" s="667"/>
      <c r="H951" s="668"/>
      <c r="I951" s="668"/>
      <c r="J951" s="668"/>
      <c r="K951" s="668"/>
      <c r="L951" s="668"/>
      <c r="M951" s="668"/>
      <c r="N951" s="668"/>
      <c r="O951" s="668"/>
      <c r="P951" s="668"/>
      <c r="Q951" s="668"/>
      <c r="R951" s="668"/>
      <c r="S951" s="668"/>
      <c r="T951" s="668"/>
    </row>
    <row r="952" spans="1:24">
      <c r="D952" s="667"/>
      <c r="E952" s="667"/>
      <c r="H952" s="668"/>
      <c r="I952" s="668"/>
      <c r="J952" s="668"/>
      <c r="K952" s="668"/>
      <c r="L952" s="668"/>
      <c r="M952" s="668"/>
      <c r="N952" s="668"/>
      <c r="O952" s="668"/>
      <c r="P952" s="668"/>
      <c r="Q952" s="668"/>
      <c r="R952" s="668"/>
      <c r="S952" s="668"/>
      <c r="T952" s="668"/>
    </row>
    <row r="953" spans="1:24">
      <c r="D953" s="667"/>
      <c r="E953" s="667"/>
      <c r="H953" s="668"/>
      <c r="I953" s="668"/>
      <c r="J953" s="668"/>
      <c r="K953" s="668"/>
      <c r="L953" s="668"/>
      <c r="M953" s="668"/>
      <c r="N953" s="668"/>
      <c r="O953" s="668"/>
      <c r="P953" s="668"/>
      <c r="Q953" s="668"/>
      <c r="R953" s="668"/>
      <c r="S953" s="668"/>
      <c r="T953" s="668"/>
    </row>
    <row r="954" spans="1:24">
      <c r="D954" s="667"/>
      <c r="E954" s="667"/>
      <c r="H954" s="668"/>
      <c r="I954" s="668"/>
      <c r="J954" s="668"/>
      <c r="K954" s="668"/>
      <c r="L954" s="668"/>
      <c r="M954" s="668"/>
      <c r="N954" s="668"/>
      <c r="O954" s="668"/>
      <c r="P954" s="668"/>
      <c r="Q954" s="668"/>
      <c r="R954" s="668"/>
      <c r="S954" s="668"/>
      <c r="T954" s="668"/>
    </row>
    <row r="955" spans="1:24">
      <c r="D955" s="667"/>
      <c r="E955" s="667"/>
      <c r="H955" s="668"/>
      <c r="I955" s="668"/>
      <c r="J955" s="668"/>
      <c r="K955" s="668"/>
      <c r="L955" s="668"/>
      <c r="M955" s="668"/>
      <c r="N955" s="668"/>
      <c r="O955" s="668"/>
      <c r="P955" s="668"/>
      <c r="Q955" s="668"/>
      <c r="R955" s="668"/>
      <c r="S955" s="668"/>
      <c r="T955" s="668"/>
    </row>
    <row r="956" spans="1:24">
      <c r="D956" s="667"/>
      <c r="E956" s="667"/>
      <c r="H956" s="668"/>
      <c r="I956" s="668"/>
      <c r="J956" s="668"/>
      <c r="K956" s="668"/>
      <c r="L956" s="668"/>
      <c r="M956" s="668"/>
      <c r="N956" s="668"/>
      <c r="O956" s="668"/>
      <c r="P956" s="668"/>
      <c r="Q956" s="668"/>
      <c r="R956" s="668"/>
      <c r="S956" s="668"/>
      <c r="T956" s="668"/>
    </row>
    <row r="957" spans="1:24">
      <c r="D957" s="667"/>
      <c r="E957" s="667"/>
      <c r="H957" s="668"/>
      <c r="I957" s="668"/>
      <c r="J957" s="668"/>
      <c r="K957" s="668"/>
      <c r="L957" s="668"/>
      <c r="M957" s="668"/>
      <c r="N957" s="668"/>
      <c r="O957" s="668"/>
      <c r="P957" s="668"/>
      <c r="Q957" s="668"/>
      <c r="R957" s="668"/>
      <c r="S957" s="668"/>
      <c r="T957" s="668"/>
    </row>
    <row r="958" spans="1:24">
      <c r="D958" s="667"/>
      <c r="E958" s="667"/>
      <c r="H958" s="668"/>
      <c r="I958" s="668"/>
      <c r="J958" s="668"/>
      <c r="K958" s="668"/>
      <c r="L958" s="668"/>
      <c r="M958" s="668"/>
      <c r="N958" s="668"/>
      <c r="O958" s="668"/>
      <c r="P958" s="668"/>
      <c r="Q958" s="668"/>
      <c r="R958" s="668"/>
      <c r="S958" s="668"/>
      <c r="T958" s="668"/>
    </row>
    <row r="959" spans="1:24">
      <c r="D959" s="667"/>
      <c r="E959" s="667"/>
      <c r="H959" s="668"/>
      <c r="I959" s="668"/>
      <c r="J959" s="668"/>
      <c r="K959" s="668"/>
      <c r="L959" s="668"/>
      <c r="M959" s="668"/>
      <c r="N959" s="668"/>
      <c r="O959" s="668"/>
      <c r="P959" s="668"/>
      <c r="Q959" s="668"/>
      <c r="R959" s="668"/>
      <c r="S959" s="668"/>
      <c r="T959" s="668"/>
    </row>
    <row r="960" spans="1:24">
      <c r="D960" s="667"/>
      <c r="E960" s="667"/>
      <c r="H960" s="668"/>
      <c r="I960" s="668"/>
      <c r="J960" s="668"/>
      <c r="K960" s="668"/>
      <c r="L960" s="668"/>
      <c r="M960" s="668"/>
      <c r="N960" s="668"/>
      <c r="O960" s="668"/>
      <c r="P960" s="668"/>
      <c r="Q960" s="668"/>
      <c r="R960" s="668"/>
      <c r="S960" s="668"/>
      <c r="T960" s="668"/>
    </row>
    <row r="961" spans="1:24">
      <c r="D961" s="667"/>
      <c r="E961" s="667"/>
      <c r="H961" s="668"/>
      <c r="I961" s="668"/>
      <c r="J961" s="668"/>
      <c r="K961" s="668"/>
      <c r="L961" s="668"/>
      <c r="M961" s="668"/>
      <c r="N961" s="668"/>
      <c r="O961" s="668"/>
      <c r="P961" s="668"/>
      <c r="Q961" s="668"/>
      <c r="R961" s="668"/>
      <c r="S961" s="668"/>
      <c r="T961" s="668"/>
    </row>
    <row r="962" spans="1:24">
      <c r="D962" s="667"/>
      <c r="E962" s="667"/>
      <c r="H962" s="668"/>
      <c r="I962" s="668"/>
      <c r="J962" s="668"/>
      <c r="K962" s="668"/>
      <c r="L962" s="668"/>
      <c r="M962" s="668"/>
      <c r="N962" s="668"/>
      <c r="O962" s="668"/>
      <c r="P962" s="668"/>
      <c r="Q962" s="668"/>
      <c r="R962" s="668"/>
      <c r="S962" s="668"/>
      <c r="T962" s="668"/>
    </row>
    <row r="963" spans="1:24">
      <c r="D963" s="667"/>
      <c r="E963" s="667"/>
      <c r="H963" s="668"/>
      <c r="I963" s="668"/>
      <c r="J963" s="668"/>
      <c r="K963" s="668"/>
      <c r="L963" s="668"/>
      <c r="M963" s="668"/>
      <c r="N963" s="668"/>
      <c r="O963" s="668"/>
      <c r="P963" s="668"/>
      <c r="Q963" s="668"/>
      <c r="R963" s="668"/>
      <c r="S963" s="668"/>
      <c r="T963" s="668"/>
    </row>
    <row r="964" spans="1:24">
      <c r="D964" s="667"/>
      <c r="E964" s="667"/>
      <c r="H964" s="668"/>
      <c r="I964" s="668"/>
      <c r="J964" s="668"/>
      <c r="K964" s="668"/>
      <c r="L964" s="668"/>
      <c r="M964" s="668"/>
      <c r="N964" s="668"/>
      <c r="O964" s="668"/>
      <c r="P964" s="668"/>
      <c r="Q964" s="668"/>
      <c r="R964" s="668"/>
      <c r="S964" s="668"/>
      <c r="T964" s="668"/>
    </row>
    <row r="965" spans="1:24">
      <c r="D965" s="667"/>
      <c r="E965" s="667"/>
      <c r="H965" s="668"/>
      <c r="I965" s="668"/>
      <c r="J965" s="668"/>
      <c r="K965" s="668"/>
      <c r="L965" s="668"/>
      <c r="M965" s="668"/>
      <c r="N965" s="668"/>
      <c r="O965" s="668"/>
      <c r="P965" s="668"/>
      <c r="Q965" s="668"/>
      <c r="R965" s="668"/>
      <c r="S965" s="668"/>
      <c r="T965" s="668"/>
    </row>
    <row r="966" spans="1:24">
      <c r="D966" s="667"/>
      <c r="E966" s="667"/>
      <c r="H966" s="668"/>
      <c r="I966" s="668"/>
      <c r="J966" s="668"/>
      <c r="K966" s="668"/>
      <c r="L966" s="668"/>
      <c r="M966" s="668"/>
      <c r="N966" s="668"/>
      <c r="O966" s="668"/>
      <c r="P966" s="668"/>
      <c r="Q966" s="668"/>
      <c r="R966" s="668"/>
      <c r="S966" s="668"/>
      <c r="T966" s="668"/>
    </row>
    <row r="967" spans="1:24">
      <c r="D967" s="667"/>
      <c r="E967" s="667"/>
      <c r="H967" s="668"/>
      <c r="I967" s="668"/>
      <c r="J967" s="668"/>
      <c r="K967" s="668"/>
      <c r="L967" s="668"/>
      <c r="M967" s="668"/>
      <c r="N967" s="668"/>
      <c r="O967" s="668"/>
      <c r="P967" s="668"/>
      <c r="Q967" s="668"/>
      <c r="R967" s="668"/>
      <c r="S967" s="668"/>
      <c r="T967" s="668"/>
    </row>
    <row r="968" spans="1:24">
      <c r="D968" s="667"/>
      <c r="E968" s="667"/>
      <c r="H968" s="668"/>
      <c r="I968" s="668"/>
      <c r="J968" s="668"/>
      <c r="K968" s="668"/>
      <c r="L968" s="668"/>
      <c r="M968" s="668"/>
      <c r="N968" s="668"/>
      <c r="O968" s="668"/>
      <c r="P968" s="668"/>
      <c r="Q968" s="668"/>
      <c r="R968" s="668"/>
      <c r="S968" s="668"/>
      <c r="T968" s="668"/>
    </row>
    <row r="969" spans="1:24">
      <c r="D969" s="667"/>
      <c r="E969" s="667"/>
      <c r="H969" s="668"/>
      <c r="I969" s="668"/>
      <c r="J969" s="668"/>
      <c r="K969" s="668"/>
      <c r="L969" s="668"/>
      <c r="M969" s="668"/>
      <c r="N969" s="668"/>
      <c r="O969" s="668"/>
      <c r="P969" s="668"/>
      <c r="Q969" s="668"/>
      <c r="R969" s="668"/>
      <c r="S969" s="668"/>
      <c r="T969" s="668"/>
    </row>
    <row r="970" spans="1:24">
      <c r="D970" s="667"/>
      <c r="E970" s="667"/>
      <c r="H970" s="668"/>
      <c r="I970" s="668"/>
      <c r="J970" s="668"/>
      <c r="K970" s="668"/>
      <c r="L970" s="668"/>
      <c r="M970" s="668"/>
      <c r="N970" s="668"/>
      <c r="O970" s="668"/>
      <c r="P970" s="668"/>
      <c r="Q970" s="668"/>
      <c r="R970" s="668"/>
      <c r="S970" s="668"/>
      <c r="T970" s="668"/>
    </row>
    <row r="971" spans="1:24">
      <c r="D971" s="667"/>
      <c r="E971" s="667"/>
      <c r="H971" s="668"/>
      <c r="I971" s="668"/>
      <c r="J971" s="668"/>
      <c r="K971" s="668"/>
      <c r="L971" s="668"/>
      <c r="M971" s="668"/>
      <c r="N971" s="668"/>
      <c r="O971" s="668"/>
      <c r="P971" s="668"/>
      <c r="Q971" s="668"/>
      <c r="R971" s="668"/>
      <c r="S971" s="668"/>
      <c r="T971" s="668"/>
    </row>
    <row r="972" spans="1:24">
      <c r="D972" s="667"/>
      <c r="E972" s="667"/>
      <c r="H972" s="668"/>
      <c r="I972" s="668"/>
      <c r="J972" s="668"/>
      <c r="K972" s="668"/>
      <c r="L972" s="668"/>
      <c r="M972" s="668"/>
      <c r="N972" s="668"/>
      <c r="O972" s="668"/>
      <c r="P972" s="668"/>
      <c r="Q972" s="668"/>
      <c r="R972" s="668"/>
      <c r="S972" s="668"/>
      <c r="T972" s="668"/>
    </row>
    <row r="973" spans="1:24">
      <c r="D973" s="667"/>
      <c r="E973" s="667"/>
      <c r="H973" s="668"/>
      <c r="I973" s="668"/>
      <c r="J973" s="668"/>
      <c r="K973" s="668"/>
      <c r="L973" s="668"/>
      <c r="M973" s="668"/>
      <c r="N973" s="668"/>
      <c r="O973" s="668"/>
      <c r="P973" s="668"/>
      <c r="Q973" s="668"/>
      <c r="R973" s="668"/>
      <c r="S973" s="668"/>
      <c r="T973" s="668"/>
    </row>
    <row r="974" spans="1:24">
      <c r="D974" s="667"/>
      <c r="E974" s="667"/>
      <c r="H974" s="668"/>
      <c r="I974" s="668"/>
      <c r="J974" s="668"/>
      <c r="K974" s="668"/>
      <c r="L974" s="668"/>
      <c r="M974" s="668"/>
      <c r="N974" s="668"/>
      <c r="O974" s="668"/>
      <c r="P974" s="668"/>
      <c r="Q974" s="668"/>
      <c r="R974" s="668"/>
      <c r="S974" s="668"/>
      <c r="T974" s="668"/>
    </row>
    <row r="975" spans="1:24">
      <c r="D975" s="667"/>
      <c r="E975" s="667"/>
      <c r="H975" s="668"/>
      <c r="I975" s="668"/>
      <c r="J975" s="668"/>
      <c r="K975" s="668"/>
      <c r="L975" s="668"/>
      <c r="M975" s="668"/>
      <c r="N975" s="668"/>
      <c r="O975" s="668"/>
      <c r="P975" s="668"/>
      <c r="Q975" s="668"/>
      <c r="R975" s="668"/>
      <c r="S975" s="668"/>
      <c r="T975" s="668"/>
    </row>
    <row r="976" spans="1:24">
      <c r="D976" s="667"/>
      <c r="E976" s="667"/>
      <c r="H976" s="668"/>
      <c r="I976" s="668"/>
      <c r="J976" s="668"/>
      <c r="K976" s="668"/>
      <c r="L976" s="668"/>
      <c r="M976" s="668"/>
      <c r="N976" s="668"/>
      <c r="O976" s="668"/>
      <c r="P976" s="668"/>
      <c r="Q976" s="668"/>
      <c r="R976" s="668"/>
      <c r="S976" s="668"/>
      <c r="T976" s="668"/>
    </row>
    <row r="977" spans="1:24">
      <c r="D977" s="667"/>
      <c r="E977" s="667"/>
      <c r="H977" s="668"/>
      <c r="I977" s="668"/>
      <c r="J977" s="668"/>
      <c r="K977" s="668"/>
      <c r="L977" s="668"/>
      <c r="M977" s="668"/>
      <c r="N977" s="668"/>
      <c r="O977" s="668"/>
      <c r="P977" s="668"/>
      <c r="Q977" s="668"/>
      <c r="R977" s="668"/>
      <c r="S977" s="668"/>
      <c r="T977" s="668"/>
    </row>
    <row r="978" spans="1:24">
      <c r="D978" s="667"/>
      <c r="E978" s="667"/>
      <c r="H978" s="668"/>
      <c r="I978" s="668"/>
      <c r="J978" s="668"/>
      <c r="K978" s="668"/>
      <c r="L978" s="668"/>
      <c r="M978" s="668"/>
      <c r="N978" s="668"/>
      <c r="O978" s="668"/>
      <c r="P978" s="668"/>
      <c r="Q978" s="668"/>
      <c r="R978" s="668"/>
      <c r="S978" s="668"/>
      <c r="T978" s="668"/>
    </row>
    <row r="979" spans="1:24">
      <c r="D979" s="667"/>
      <c r="E979" s="667"/>
      <c r="H979" s="668"/>
      <c r="I979" s="668"/>
      <c r="J979" s="668"/>
      <c r="K979" s="668"/>
      <c r="L979" s="668"/>
      <c r="M979" s="668"/>
      <c r="N979" s="668"/>
      <c r="O979" s="668"/>
      <c r="P979" s="668"/>
      <c r="Q979" s="668"/>
      <c r="R979" s="668"/>
      <c r="S979" s="668"/>
      <c r="T979" s="668"/>
    </row>
    <row r="980" spans="1:24">
      <c r="D980" s="667"/>
      <c r="E980" s="667"/>
      <c r="H980" s="668"/>
      <c r="I980" s="668"/>
      <c r="J980" s="668"/>
      <c r="K980" s="668"/>
      <c r="L980" s="668"/>
      <c r="M980" s="668"/>
      <c r="N980" s="668"/>
      <c r="O980" s="668"/>
      <c r="P980" s="668"/>
      <c r="Q980" s="668"/>
      <c r="R980" s="668"/>
      <c r="S980" s="668"/>
      <c r="T980" s="668"/>
    </row>
    <row r="981" spans="1:24">
      <c r="D981" s="667"/>
      <c r="E981" s="667"/>
      <c r="H981" s="668"/>
      <c r="I981" s="668"/>
      <c r="J981" s="668"/>
      <c r="K981" s="668"/>
      <c r="L981" s="668"/>
      <c r="M981" s="668"/>
      <c r="N981" s="668"/>
      <c r="O981" s="668"/>
      <c r="P981" s="668"/>
      <c r="Q981" s="668"/>
      <c r="R981" s="668"/>
      <c r="S981" s="668"/>
      <c r="T981" s="668"/>
    </row>
    <row r="982" spans="1:24">
      <c r="D982" s="667"/>
      <c r="E982" s="667"/>
      <c r="H982" s="668"/>
      <c r="I982" s="668"/>
      <c r="J982" s="668"/>
      <c r="K982" s="668"/>
      <c r="L982" s="668"/>
      <c r="M982" s="668"/>
      <c r="N982" s="668"/>
      <c r="O982" s="668"/>
      <c r="P982" s="668"/>
      <c r="Q982" s="668"/>
      <c r="R982" s="668"/>
      <c r="S982" s="668"/>
      <c r="T982" s="668"/>
    </row>
    <row r="983" spans="1:24">
      <c r="D983" s="667"/>
      <c r="E983" s="667"/>
      <c r="H983" s="668"/>
      <c r="I983" s="668"/>
      <c r="J983" s="668"/>
      <c r="K983" s="668"/>
      <c r="L983" s="668"/>
      <c r="M983" s="668"/>
      <c r="N983" s="668"/>
      <c r="O983" s="668"/>
      <c r="P983" s="668"/>
      <c r="Q983" s="668"/>
      <c r="R983" s="668"/>
      <c r="S983" s="668"/>
      <c r="T983" s="668"/>
    </row>
    <row r="984" spans="1:24">
      <c r="D984" s="667"/>
      <c r="E984" s="667"/>
      <c r="H984" s="668"/>
      <c r="I984" s="668"/>
      <c r="J984" s="668"/>
      <c r="K984" s="668"/>
      <c r="L984" s="668"/>
      <c r="M984" s="668"/>
      <c r="N984" s="668"/>
      <c r="O984" s="668"/>
      <c r="P984" s="668"/>
      <c r="Q984" s="668"/>
      <c r="R984" s="668"/>
      <c r="S984" s="668"/>
      <c r="T984" s="668"/>
    </row>
    <row r="985" spans="1:24">
      <c r="D985" s="667"/>
      <c r="E985" s="667"/>
      <c r="H985" s="668"/>
      <c r="I985" s="668"/>
      <c r="J985" s="668"/>
      <c r="K985" s="668"/>
      <c r="L985" s="668"/>
      <c r="M985" s="668"/>
      <c r="N985" s="668"/>
      <c r="O985" s="668"/>
      <c r="P985" s="668"/>
      <c r="Q985" s="668"/>
      <c r="R985" s="668"/>
      <c r="S985" s="668"/>
      <c r="T985" s="668"/>
    </row>
    <row r="986" spans="1:24">
      <c r="D986" s="667"/>
      <c r="E986" s="667"/>
      <c r="H986" s="668"/>
      <c r="I986" s="668"/>
      <c r="J986" s="668"/>
      <c r="K986" s="668"/>
      <c r="L986" s="668"/>
      <c r="M986" s="668"/>
      <c r="N986" s="668"/>
      <c r="O986" s="668"/>
      <c r="P986" s="668"/>
      <c r="Q986" s="668"/>
      <c r="R986" s="668"/>
      <c r="S986" s="668"/>
      <c r="T986" s="668"/>
    </row>
    <row r="987" spans="1:24">
      <c r="D987" s="667"/>
      <c r="E987" s="667"/>
      <c r="H987" s="668"/>
      <c r="I987" s="668"/>
      <c r="J987" s="668"/>
      <c r="K987" s="668"/>
      <c r="L987" s="668"/>
      <c r="M987" s="668"/>
      <c r="N987" s="668"/>
      <c r="O987" s="668"/>
      <c r="P987" s="668"/>
      <c r="Q987" s="668"/>
      <c r="R987" s="668"/>
      <c r="S987" s="668"/>
      <c r="T987" s="668"/>
    </row>
    <row r="988" spans="1:24">
      <c r="D988" s="667"/>
      <c r="E988" s="667"/>
      <c r="H988" s="668"/>
      <c r="I988" s="668"/>
      <c r="J988" s="668"/>
      <c r="K988" s="668"/>
      <c r="L988" s="668"/>
      <c r="M988" s="668"/>
      <c r="N988" s="668"/>
      <c r="O988" s="668"/>
      <c r="P988" s="668"/>
      <c r="Q988" s="668"/>
      <c r="R988" s="668"/>
      <c r="S988" s="668"/>
      <c r="T988" s="668"/>
    </row>
    <row r="989" spans="1:24">
      <c r="D989" s="667"/>
      <c r="E989" s="667"/>
      <c r="H989" s="668"/>
      <c r="I989" s="668"/>
      <c r="J989" s="668"/>
      <c r="K989" s="668"/>
      <c r="L989" s="668"/>
      <c r="M989" s="668"/>
      <c r="N989" s="668"/>
      <c r="O989" s="668"/>
      <c r="P989" s="668"/>
      <c r="Q989" s="668"/>
      <c r="R989" s="668"/>
      <c r="S989" s="668"/>
      <c r="T989" s="668"/>
    </row>
    <row r="990" spans="1:24">
      <c r="D990" s="667"/>
      <c r="E990" s="667"/>
      <c r="H990" s="668"/>
      <c r="I990" s="668"/>
      <c r="J990" s="668"/>
      <c r="K990" s="668"/>
      <c r="L990" s="668"/>
      <c r="M990" s="668"/>
      <c r="N990" s="668"/>
      <c r="O990" s="668"/>
      <c r="P990" s="668"/>
      <c r="Q990" s="668"/>
      <c r="R990" s="668"/>
      <c r="S990" s="668"/>
      <c r="T990" s="668"/>
    </row>
    <row r="991" spans="1:24">
      <c r="D991" s="667"/>
      <c r="E991" s="667"/>
      <c r="H991" s="668"/>
      <c r="I991" s="668"/>
      <c r="J991" s="668"/>
      <c r="K991" s="668"/>
      <c r="L991" s="668"/>
      <c r="M991" s="668"/>
      <c r="N991" s="668"/>
      <c r="O991" s="668"/>
      <c r="P991" s="668"/>
      <c r="Q991" s="668"/>
      <c r="R991" s="668"/>
      <c r="S991" s="668"/>
      <c r="T991" s="668"/>
    </row>
    <row r="992" spans="1:24">
      <c r="D992" s="667"/>
      <c r="E992" s="667"/>
      <c r="H992" s="668"/>
      <c r="I992" s="668"/>
      <c r="J992" s="668"/>
      <c r="K992" s="668"/>
      <c r="L992" s="668"/>
      <c r="M992" s="668"/>
      <c r="N992" s="668"/>
      <c r="O992" s="668"/>
      <c r="P992" s="668"/>
      <c r="Q992" s="668"/>
      <c r="R992" s="668"/>
      <c r="S992" s="668"/>
      <c r="T992" s="668"/>
    </row>
    <row r="993" spans="1:24">
      <c r="D993" s="667"/>
      <c r="E993" s="667"/>
      <c r="H993" s="668"/>
      <c r="I993" s="668"/>
      <c r="J993" s="668"/>
      <c r="K993" s="668"/>
      <c r="L993" s="668"/>
      <c r="M993" s="668"/>
      <c r="N993" s="668"/>
      <c r="O993" s="668"/>
      <c r="P993" s="668"/>
      <c r="Q993" s="668"/>
      <c r="R993" s="668"/>
      <c r="S993" s="668"/>
      <c r="T993" s="668"/>
    </row>
    <row r="994" spans="1:24">
      <c r="D994" s="667"/>
      <c r="E994" s="667"/>
      <c r="H994" s="668"/>
      <c r="I994" s="668"/>
      <c r="J994" s="668"/>
      <c r="K994" s="668"/>
      <c r="L994" s="668"/>
      <c r="M994" s="668"/>
      <c r="N994" s="668"/>
      <c r="O994" s="668"/>
      <c r="P994" s="668"/>
      <c r="Q994" s="668"/>
      <c r="R994" s="668"/>
      <c r="S994" s="668"/>
      <c r="T994" s="668"/>
    </row>
    <row r="995" spans="1:24">
      <c r="D995" s="667"/>
      <c r="E995" s="667"/>
      <c r="H995" s="668"/>
      <c r="I995" s="668"/>
      <c r="J995" s="668"/>
      <c r="K995" s="668"/>
      <c r="L995" s="668"/>
      <c r="M995" s="668"/>
      <c r="N995" s="668"/>
      <c r="O995" s="668"/>
      <c r="P995" s="668"/>
      <c r="Q995" s="668"/>
      <c r="R995" s="668"/>
      <c r="S995" s="668"/>
      <c r="T995" s="668"/>
    </row>
    <row r="996" spans="1:24">
      <c r="D996" s="667"/>
      <c r="E996" s="667"/>
      <c r="H996" s="668"/>
      <c r="I996" s="668"/>
      <c r="J996" s="668"/>
      <c r="K996" s="668"/>
      <c r="L996" s="668"/>
      <c r="M996" s="668"/>
      <c r="N996" s="668"/>
      <c r="O996" s="668"/>
      <c r="P996" s="668"/>
      <c r="Q996" s="668"/>
      <c r="R996" s="668"/>
      <c r="S996" s="668"/>
      <c r="T996" s="668"/>
    </row>
    <row r="997" spans="1:24">
      <c r="D997" s="667"/>
      <c r="E997" s="667"/>
      <c r="H997" s="668"/>
      <c r="I997" s="668"/>
      <c r="J997" s="668"/>
      <c r="K997" s="668"/>
      <c r="L997" s="668"/>
      <c r="M997" s="668"/>
      <c r="N997" s="668"/>
      <c r="O997" s="668"/>
      <c r="P997" s="668"/>
      <c r="Q997" s="668"/>
      <c r="R997" s="668"/>
      <c r="S997" s="668"/>
      <c r="T997" s="668"/>
    </row>
    <row r="998" spans="1:24">
      <c r="D998" s="667"/>
      <c r="E998" s="667"/>
      <c r="H998" s="668"/>
      <c r="I998" s="668"/>
      <c r="J998" s="668"/>
      <c r="K998" s="668"/>
      <c r="L998" s="668"/>
      <c r="M998" s="668"/>
      <c r="N998" s="668"/>
      <c r="O998" s="668"/>
      <c r="P998" s="668"/>
      <c r="Q998" s="668"/>
      <c r="R998" s="668"/>
      <c r="S998" s="668"/>
      <c r="T998" s="668"/>
    </row>
    <row r="999" spans="1:24">
      <c r="D999" s="667"/>
      <c r="E999" s="667"/>
      <c r="H999" s="668"/>
      <c r="I999" s="668"/>
      <c r="J999" s="668"/>
      <c r="K999" s="668"/>
      <c r="L999" s="668"/>
      <c r="M999" s="668"/>
      <c r="N999" s="668"/>
      <c r="O999" s="668"/>
      <c r="P999" s="668"/>
      <c r="Q999" s="668"/>
      <c r="R999" s="668"/>
      <c r="S999" s="668"/>
      <c r="T999" s="668"/>
    </row>
    <row r="1000" spans="1:24">
      <c r="D1000" s="667"/>
      <c r="E1000" s="667"/>
      <c r="H1000" s="668"/>
      <c r="I1000" s="668"/>
      <c r="J1000" s="668"/>
      <c r="K1000" s="668"/>
      <c r="L1000" s="668"/>
      <c r="M1000" s="668"/>
      <c r="N1000" s="668"/>
      <c r="O1000" s="668"/>
      <c r="P1000" s="668"/>
      <c r="Q1000" s="668"/>
      <c r="R1000" s="668"/>
      <c r="S1000" s="668"/>
      <c r="T1000" s="668"/>
    </row>
    <row r="1001" spans="1:24">
      <c r="D1001" s="667"/>
      <c r="E1001" s="667"/>
      <c r="H1001" s="668"/>
      <c r="I1001" s="668"/>
      <c r="J1001" s="668"/>
      <c r="K1001" s="668"/>
      <c r="L1001" s="668"/>
      <c r="M1001" s="668"/>
      <c r="N1001" s="668"/>
      <c r="O1001" s="668"/>
      <c r="P1001" s="668"/>
      <c r="Q1001" s="668"/>
      <c r="R1001" s="668"/>
      <c r="S1001" s="668"/>
      <c r="T1001" s="668"/>
    </row>
    <row r="1002" spans="1:24">
      <c r="D1002" s="667"/>
      <c r="E1002" s="667"/>
      <c r="H1002" s="668"/>
      <c r="I1002" s="668"/>
      <c r="J1002" s="668"/>
      <c r="K1002" s="668"/>
      <c r="L1002" s="668"/>
      <c r="M1002" s="668"/>
      <c r="N1002" s="668"/>
      <c r="O1002" s="668"/>
      <c r="P1002" s="668"/>
      <c r="Q1002" s="668"/>
      <c r="R1002" s="668"/>
      <c r="S1002" s="668"/>
      <c r="T1002" s="668"/>
    </row>
    <row r="1003" spans="1:24">
      <c r="D1003" s="667"/>
      <c r="E1003" s="667"/>
      <c r="H1003" s="668"/>
      <c r="I1003" s="668"/>
      <c r="J1003" s="668"/>
      <c r="K1003" s="668"/>
      <c r="L1003" s="668"/>
      <c r="M1003" s="668"/>
      <c r="N1003" s="668"/>
      <c r="O1003" s="668"/>
      <c r="P1003" s="668"/>
      <c r="Q1003" s="668"/>
      <c r="R1003" s="668"/>
      <c r="S1003" s="668"/>
      <c r="T1003" s="668"/>
    </row>
    <row r="1004" spans="1:24">
      <c r="D1004" s="667"/>
      <c r="E1004" s="667"/>
      <c r="H1004" s="668"/>
      <c r="I1004" s="668"/>
      <c r="J1004" s="668"/>
      <c r="K1004" s="668"/>
      <c r="L1004" s="668"/>
      <c r="M1004" s="668"/>
      <c r="N1004" s="668"/>
      <c r="O1004" s="668"/>
      <c r="P1004" s="668"/>
      <c r="Q1004" s="668"/>
      <c r="R1004" s="668"/>
      <c r="S1004" s="668"/>
      <c r="T1004" s="668"/>
    </row>
    <row r="1005" spans="1:24">
      <c r="D1005" s="667"/>
      <c r="E1005" s="667"/>
      <c r="H1005" s="668"/>
      <c r="I1005" s="668"/>
      <c r="J1005" s="668"/>
      <c r="K1005" s="668"/>
      <c r="L1005" s="668"/>
      <c r="M1005" s="668"/>
      <c r="N1005" s="668"/>
      <c r="O1005" s="668"/>
      <c r="P1005" s="668"/>
      <c r="Q1005" s="668"/>
      <c r="R1005" s="668"/>
      <c r="S1005" s="668"/>
      <c r="T1005" s="668"/>
    </row>
    <row r="1006" spans="1:24">
      <c r="D1006" s="667"/>
      <c r="E1006" s="667"/>
      <c r="H1006" s="668"/>
      <c r="I1006" s="668"/>
      <c r="J1006" s="668"/>
      <c r="K1006" s="668"/>
      <c r="L1006" s="668"/>
      <c r="M1006" s="668"/>
      <c r="N1006" s="668"/>
      <c r="O1006" s="668"/>
      <c r="P1006" s="668"/>
      <c r="Q1006" s="668"/>
      <c r="R1006" s="668"/>
      <c r="S1006" s="668"/>
      <c r="T1006" s="668"/>
    </row>
    <row r="1007" spans="1:24">
      <c r="D1007" s="667"/>
      <c r="E1007" s="667"/>
      <c r="H1007" s="668"/>
      <c r="I1007" s="668"/>
      <c r="J1007" s="668"/>
      <c r="K1007" s="668"/>
      <c r="L1007" s="668"/>
      <c r="M1007" s="668"/>
      <c r="N1007" s="668"/>
      <c r="O1007" s="668"/>
      <c r="P1007" s="668"/>
      <c r="Q1007" s="668"/>
      <c r="R1007" s="668"/>
      <c r="S1007" s="668"/>
      <c r="T1007" s="668"/>
    </row>
    <row r="1008" spans="1:24">
      <c r="D1008" s="667"/>
      <c r="E1008" s="667"/>
      <c r="H1008" s="668"/>
      <c r="I1008" s="668"/>
      <c r="J1008" s="668"/>
      <c r="K1008" s="668"/>
      <c r="L1008" s="668"/>
      <c r="M1008" s="668"/>
      <c r="N1008" s="668"/>
      <c r="O1008" s="668"/>
      <c r="P1008" s="668"/>
      <c r="Q1008" s="668"/>
      <c r="R1008" s="668"/>
      <c r="S1008" s="668"/>
      <c r="T1008" s="668"/>
    </row>
    <row r="1009" spans="1:24">
      <c r="D1009" s="667"/>
      <c r="E1009" s="667"/>
      <c r="H1009" s="668"/>
      <c r="I1009" s="668"/>
      <c r="J1009" s="668"/>
      <c r="K1009" s="668"/>
      <c r="L1009" s="668"/>
      <c r="M1009" s="668"/>
      <c r="N1009" s="668"/>
      <c r="O1009" s="668"/>
      <c r="P1009" s="668"/>
      <c r="Q1009" s="668"/>
      <c r="R1009" s="668"/>
      <c r="S1009" s="668"/>
      <c r="T1009" s="668"/>
    </row>
    <row r="1010" spans="1:24">
      <c r="D1010" s="667"/>
      <c r="E1010" s="667"/>
      <c r="H1010" s="668"/>
      <c r="I1010" s="668"/>
      <c r="J1010" s="668"/>
      <c r="K1010" s="668"/>
      <c r="L1010" s="668"/>
      <c r="M1010" s="668"/>
      <c r="N1010" s="668"/>
      <c r="O1010" s="668"/>
      <c r="P1010" s="668"/>
      <c r="Q1010" s="668"/>
      <c r="R1010" s="668"/>
      <c r="S1010" s="668"/>
      <c r="T1010" s="668"/>
    </row>
    <row r="1011" spans="1:24">
      <c r="D1011" s="667"/>
      <c r="E1011" s="667"/>
      <c r="H1011" s="668"/>
      <c r="I1011" s="668"/>
      <c r="J1011" s="668"/>
      <c r="K1011" s="668"/>
      <c r="L1011" s="668"/>
      <c r="M1011" s="668"/>
      <c r="N1011" s="668"/>
      <c r="O1011" s="668"/>
      <c r="P1011" s="668"/>
      <c r="Q1011" s="668"/>
      <c r="R1011" s="668"/>
      <c r="S1011" s="668"/>
      <c r="T1011" s="668"/>
    </row>
    <row r="1012" spans="1:24">
      <c r="D1012" s="667"/>
      <c r="E1012" s="667"/>
      <c r="H1012" s="668"/>
      <c r="I1012" s="668"/>
      <c r="J1012" s="668"/>
      <c r="K1012" s="668"/>
      <c r="L1012" s="668"/>
      <c r="M1012" s="668"/>
      <c r="N1012" s="668"/>
      <c r="O1012" s="668"/>
      <c r="P1012" s="668"/>
      <c r="Q1012" s="668"/>
      <c r="R1012" s="668"/>
      <c r="S1012" s="668"/>
      <c r="T1012" s="668"/>
    </row>
    <row r="1013" spans="1:24">
      <c r="D1013" s="667"/>
      <c r="E1013" s="667"/>
      <c r="H1013" s="668"/>
      <c r="I1013" s="668"/>
      <c r="J1013" s="668"/>
      <c r="K1013" s="668"/>
      <c r="L1013" s="668"/>
      <c r="M1013" s="668"/>
      <c r="N1013" s="668"/>
      <c r="O1013" s="668"/>
      <c r="P1013" s="668"/>
      <c r="Q1013" s="668"/>
      <c r="R1013" s="668"/>
      <c r="S1013" s="668"/>
      <c r="T1013" s="668"/>
    </row>
    <row r="1014" spans="1:24">
      <c r="D1014" s="667"/>
      <c r="E1014" s="667"/>
      <c r="H1014" s="668"/>
      <c r="I1014" s="668"/>
      <c r="J1014" s="668"/>
      <c r="K1014" s="668"/>
      <c r="L1014" s="668"/>
      <c r="M1014" s="668"/>
      <c r="N1014" s="668"/>
      <c r="O1014" s="668"/>
      <c r="P1014" s="668"/>
      <c r="Q1014" s="668"/>
      <c r="R1014" s="668"/>
      <c r="S1014" s="668"/>
      <c r="T1014" s="668"/>
    </row>
    <row r="1015" spans="1:24">
      <c r="D1015" s="667"/>
      <c r="E1015" s="667"/>
      <c r="H1015" s="668"/>
      <c r="I1015" s="668"/>
      <c r="J1015" s="668"/>
      <c r="K1015" s="668"/>
      <c r="L1015" s="668"/>
      <c r="M1015" s="668"/>
      <c r="N1015" s="668"/>
      <c r="O1015" s="668"/>
      <c r="P1015" s="668"/>
      <c r="Q1015" s="668"/>
      <c r="R1015" s="668"/>
      <c r="S1015" s="668"/>
      <c r="T1015" s="668"/>
    </row>
    <row r="1016" spans="1:24">
      <c r="D1016" s="667"/>
      <c r="E1016" s="667"/>
      <c r="H1016" s="668"/>
      <c r="I1016" s="668"/>
      <c r="J1016" s="668"/>
      <c r="K1016" s="668"/>
      <c r="L1016" s="668"/>
      <c r="M1016" s="668"/>
      <c r="N1016" s="668"/>
      <c r="O1016" s="668"/>
      <c r="P1016" s="668"/>
      <c r="Q1016" s="668"/>
      <c r="R1016" s="668"/>
      <c r="S1016" s="668"/>
      <c r="T1016" s="668"/>
    </row>
    <row r="1017" spans="1:24">
      <c r="D1017" s="667"/>
      <c r="E1017" s="667"/>
      <c r="H1017" s="668"/>
      <c r="I1017" s="668"/>
      <c r="J1017" s="668"/>
      <c r="K1017" s="668"/>
      <c r="L1017" s="668"/>
      <c r="M1017" s="668"/>
      <c r="N1017" s="668"/>
      <c r="O1017" s="668"/>
      <c r="P1017" s="668"/>
      <c r="Q1017" s="668"/>
      <c r="R1017" s="668"/>
      <c r="S1017" s="668"/>
      <c r="T1017" s="668"/>
    </row>
    <row r="1018" spans="1:24">
      <c r="D1018" s="667"/>
      <c r="E1018" s="667"/>
      <c r="H1018" s="668"/>
      <c r="I1018" s="668"/>
      <c r="J1018" s="668"/>
      <c r="K1018" s="668"/>
      <c r="L1018" s="668"/>
      <c r="M1018" s="668"/>
      <c r="N1018" s="668"/>
      <c r="O1018" s="668"/>
      <c r="P1018" s="668"/>
      <c r="Q1018" s="668"/>
      <c r="R1018" s="668"/>
      <c r="S1018" s="668"/>
      <c r="T1018" s="668"/>
    </row>
    <row r="1019" spans="1:24">
      <c r="D1019" s="667"/>
      <c r="E1019" s="667"/>
      <c r="H1019" s="668"/>
      <c r="I1019" s="668"/>
      <c r="J1019" s="668"/>
      <c r="K1019" s="668"/>
      <c r="L1019" s="668"/>
      <c r="M1019" s="668"/>
      <c r="N1019" s="668"/>
      <c r="O1019" s="668"/>
      <c r="P1019" s="668"/>
      <c r="Q1019" s="668"/>
      <c r="R1019" s="668"/>
      <c r="S1019" s="668"/>
      <c r="T1019" s="668"/>
    </row>
    <row r="1020" spans="1:24">
      <c r="D1020" s="667"/>
      <c r="E1020" s="667"/>
      <c r="H1020" s="668"/>
      <c r="I1020" s="668"/>
      <c r="J1020" s="668"/>
      <c r="K1020" s="668"/>
      <c r="L1020" s="668"/>
      <c r="M1020" s="668"/>
      <c r="N1020" s="668"/>
      <c r="O1020" s="668"/>
      <c r="P1020" s="668"/>
      <c r="Q1020" s="668"/>
      <c r="R1020" s="668"/>
      <c r="S1020" s="668"/>
      <c r="T1020" s="668"/>
    </row>
    <row r="1021" spans="1:24">
      <c r="D1021" s="667"/>
      <c r="E1021" s="667"/>
      <c r="H1021" s="668"/>
      <c r="I1021" s="668"/>
      <c r="J1021" s="668"/>
      <c r="K1021" s="668"/>
      <c r="L1021" s="668"/>
      <c r="M1021" s="668"/>
      <c r="N1021" s="668"/>
      <c r="O1021" s="668"/>
      <c r="P1021" s="668"/>
      <c r="Q1021" s="668"/>
      <c r="R1021" s="668"/>
      <c r="S1021" s="668"/>
      <c r="T1021" s="668"/>
    </row>
    <row r="1022" spans="1:24">
      <c r="D1022" s="667"/>
      <c r="E1022" s="667"/>
      <c r="H1022" s="668"/>
      <c r="I1022" s="668"/>
      <c r="J1022" s="668"/>
      <c r="K1022" s="668"/>
      <c r="L1022" s="668"/>
      <c r="M1022" s="668"/>
      <c r="N1022" s="668"/>
      <c r="O1022" s="668"/>
      <c r="P1022" s="668"/>
      <c r="Q1022" s="668"/>
      <c r="R1022" s="668"/>
      <c r="S1022" s="668"/>
      <c r="T1022" s="668"/>
    </row>
    <row r="1023" spans="1:24">
      <c r="D1023" s="667"/>
      <c r="E1023" s="667"/>
      <c r="H1023" s="668"/>
      <c r="I1023" s="668"/>
      <c r="J1023" s="668"/>
      <c r="K1023" s="668"/>
      <c r="L1023" s="668"/>
      <c r="M1023" s="668"/>
      <c r="N1023" s="668"/>
      <c r="O1023" s="668"/>
      <c r="P1023" s="668"/>
      <c r="Q1023" s="668"/>
      <c r="R1023" s="668"/>
      <c r="S1023" s="668"/>
      <c r="T1023" s="668"/>
    </row>
    <row r="1024" spans="1:24">
      <c r="D1024" s="667"/>
      <c r="E1024" s="667"/>
      <c r="H1024" s="668"/>
      <c r="I1024" s="668"/>
      <c r="J1024" s="668"/>
      <c r="K1024" s="668"/>
      <c r="L1024" s="668"/>
      <c r="M1024" s="668"/>
      <c r="N1024" s="668"/>
      <c r="O1024" s="668"/>
      <c r="P1024" s="668"/>
      <c r="Q1024" s="668"/>
      <c r="R1024" s="668"/>
      <c r="S1024" s="668"/>
      <c r="T1024" s="668"/>
    </row>
    <row r="1025" spans="1:24">
      <c r="D1025" s="667"/>
      <c r="E1025" s="667"/>
      <c r="H1025" s="668"/>
      <c r="I1025" s="668"/>
      <c r="J1025" s="668"/>
      <c r="K1025" s="668"/>
      <c r="L1025" s="668"/>
      <c r="M1025" s="668"/>
      <c r="N1025" s="668"/>
      <c r="O1025" s="668"/>
      <c r="P1025" s="668"/>
      <c r="Q1025" s="668"/>
      <c r="R1025" s="668"/>
      <c r="S1025" s="668"/>
      <c r="T1025" s="668"/>
    </row>
    <row r="1026" spans="1:24">
      <c r="D1026" s="667"/>
      <c r="E1026" s="667"/>
      <c r="H1026" s="668"/>
      <c r="I1026" s="668"/>
      <c r="J1026" s="668"/>
      <c r="K1026" s="668"/>
      <c r="L1026" s="668"/>
      <c r="M1026" s="668"/>
      <c r="N1026" s="668"/>
      <c r="O1026" s="668"/>
      <c r="P1026" s="668"/>
      <c r="Q1026" s="668"/>
      <c r="R1026" s="668"/>
      <c r="S1026" s="668"/>
      <c r="T1026" s="668"/>
    </row>
    <row r="1027" spans="1:24">
      <c r="D1027" s="667"/>
      <c r="E1027" s="667"/>
      <c r="H1027" s="668"/>
      <c r="I1027" s="668"/>
      <c r="J1027" s="668"/>
      <c r="K1027" s="668"/>
      <c r="L1027" s="668"/>
      <c r="M1027" s="668"/>
      <c r="N1027" s="668"/>
      <c r="O1027" s="668"/>
      <c r="P1027" s="668"/>
      <c r="Q1027" s="668"/>
      <c r="R1027" s="668"/>
      <c r="S1027" s="668"/>
      <c r="T1027" s="668"/>
    </row>
    <row r="1028" spans="1:24">
      <c r="D1028" s="667"/>
      <c r="E1028" s="667"/>
      <c r="H1028" s="668"/>
      <c r="I1028" s="668"/>
      <c r="J1028" s="668"/>
      <c r="K1028" s="668"/>
      <c r="L1028" s="668"/>
      <c r="M1028" s="668"/>
      <c r="N1028" s="668"/>
      <c r="O1028" s="668"/>
      <c r="P1028" s="668"/>
      <c r="Q1028" s="668"/>
      <c r="R1028" s="668"/>
      <c r="S1028" s="668"/>
      <c r="T1028" s="668"/>
    </row>
    <row r="1029" spans="1:24">
      <c r="D1029" s="667"/>
      <c r="E1029" s="667"/>
      <c r="H1029" s="668"/>
      <c r="I1029" s="668"/>
      <c r="J1029" s="668"/>
      <c r="K1029" s="668"/>
      <c r="L1029" s="668"/>
      <c r="M1029" s="668"/>
      <c r="N1029" s="668"/>
      <c r="O1029" s="668"/>
      <c r="P1029" s="668"/>
      <c r="Q1029" s="668"/>
      <c r="R1029" s="668"/>
      <c r="S1029" s="668"/>
      <c r="T1029" s="668"/>
    </row>
    <row r="1030" spans="1:24">
      <c r="D1030" s="667"/>
      <c r="E1030" s="667"/>
      <c r="H1030" s="668"/>
      <c r="I1030" s="668"/>
      <c r="J1030" s="668"/>
      <c r="K1030" s="668"/>
      <c r="L1030" s="668"/>
      <c r="M1030" s="668"/>
      <c r="N1030" s="668"/>
      <c r="O1030" s="668"/>
      <c r="P1030" s="668"/>
      <c r="Q1030" s="668"/>
      <c r="R1030" s="668"/>
      <c r="S1030" s="668"/>
      <c r="T1030" s="668"/>
    </row>
    <row r="1031" spans="1:24">
      <c r="D1031" s="667"/>
      <c r="E1031" s="667"/>
      <c r="H1031" s="668"/>
      <c r="I1031" s="668"/>
      <c r="J1031" s="668"/>
      <c r="K1031" s="668"/>
      <c r="L1031" s="668"/>
      <c r="M1031" s="668"/>
      <c r="N1031" s="668"/>
      <c r="O1031" s="668"/>
      <c r="P1031" s="668"/>
      <c r="Q1031" s="668"/>
      <c r="R1031" s="668"/>
      <c r="S1031" s="668"/>
      <c r="T1031" s="668"/>
    </row>
    <row r="1032" spans="1:24">
      <c r="D1032" s="667"/>
      <c r="E1032" s="667"/>
      <c r="H1032" s="668"/>
      <c r="I1032" s="668"/>
      <c r="J1032" s="668"/>
      <c r="K1032" s="668"/>
      <c r="L1032" s="668"/>
      <c r="M1032" s="668"/>
      <c r="N1032" s="668"/>
      <c r="O1032" s="668"/>
      <c r="P1032" s="668"/>
      <c r="Q1032" s="668"/>
      <c r="R1032" s="668"/>
      <c r="S1032" s="668"/>
      <c r="T1032" s="668"/>
    </row>
    <row r="1033" spans="1:24">
      <c r="D1033" s="667"/>
      <c r="E1033" s="667"/>
      <c r="H1033" s="668"/>
      <c r="I1033" s="668"/>
      <c r="J1033" s="668"/>
      <c r="K1033" s="668"/>
      <c r="L1033" s="668"/>
      <c r="M1033" s="668"/>
      <c r="N1033" s="668"/>
      <c r="O1033" s="668"/>
      <c r="P1033" s="668"/>
      <c r="Q1033" s="668"/>
      <c r="R1033" s="668"/>
      <c r="S1033" s="668"/>
      <c r="T1033" s="668"/>
    </row>
    <row r="1034" spans="1:24">
      <c r="D1034" s="667"/>
      <c r="E1034" s="667"/>
      <c r="H1034" s="668"/>
      <c r="I1034" s="668"/>
      <c r="J1034" s="668"/>
      <c r="K1034" s="668"/>
      <c r="L1034" s="668"/>
      <c r="M1034" s="668"/>
      <c r="N1034" s="668"/>
      <c r="O1034" s="668"/>
      <c r="P1034" s="668"/>
      <c r="Q1034" s="668"/>
      <c r="R1034" s="668"/>
      <c r="S1034" s="668"/>
      <c r="T1034" s="668"/>
    </row>
    <row r="1035" spans="1:24">
      <c r="D1035" s="667"/>
      <c r="E1035" s="667"/>
      <c r="H1035" s="668"/>
      <c r="I1035" s="668"/>
      <c r="J1035" s="668"/>
      <c r="K1035" s="668"/>
      <c r="L1035" s="668"/>
      <c r="M1035" s="668"/>
      <c r="N1035" s="668"/>
      <c r="O1035" s="668"/>
      <c r="P1035" s="668"/>
      <c r="Q1035" s="668"/>
      <c r="R1035" s="668"/>
      <c r="S1035" s="668"/>
      <c r="T1035" s="668"/>
    </row>
    <row r="1036" spans="1:24">
      <c r="D1036" s="667"/>
      <c r="E1036" s="667"/>
      <c r="H1036" s="668"/>
      <c r="I1036" s="668"/>
      <c r="J1036" s="668"/>
      <c r="K1036" s="668"/>
      <c r="L1036" s="668"/>
      <c r="M1036" s="668"/>
      <c r="N1036" s="668"/>
      <c r="O1036" s="668"/>
      <c r="P1036" s="668"/>
      <c r="Q1036" s="668"/>
      <c r="R1036" s="668"/>
      <c r="S1036" s="668"/>
      <c r="T1036" s="668"/>
    </row>
    <row r="1037" spans="1:24">
      <c r="D1037" s="667"/>
      <c r="E1037" s="667"/>
      <c r="H1037" s="668"/>
      <c r="I1037" s="668"/>
      <c r="J1037" s="668"/>
      <c r="K1037" s="668"/>
      <c r="L1037" s="668"/>
      <c r="M1037" s="668"/>
      <c r="N1037" s="668"/>
      <c r="O1037" s="668"/>
      <c r="P1037" s="668"/>
      <c r="Q1037" s="668"/>
      <c r="R1037" s="668"/>
      <c r="S1037" s="668"/>
      <c r="T1037" s="668"/>
    </row>
    <row r="1038" spans="1:24">
      <c r="D1038" s="667"/>
      <c r="E1038" s="667"/>
      <c r="H1038" s="668"/>
      <c r="I1038" s="668"/>
      <c r="J1038" s="668"/>
      <c r="K1038" s="668"/>
      <c r="L1038" s="668"/>
      <c r="M1038" s="668"/>
      <c r="N1038" s="668"/>
      <c r="O1038" s="668"/>
      <c r="P1038" s="668"/>
      <c r="Q1038" s="668"/>
      <c r="R1038" s="668"/>
      <c r="S1038" s="668"/>
      <c r="T1038" s="668"/>
    </row>
    <row r="1039" spans="1:24">
      <c r="D1039" s="667"/>
      <c r="E1039" s="667"/>
      <c r="H1039" s="668"/>
      <c r="I1039" s="668"/>
      <c r="J1039" s="668"/>
      <c r="K1039" s="668"/>
      <c r="L1039" s="668"/>
      <c r="M1039" s="668"/>
      <c r="N1039" s="668"/>
      <c r="O1039" s="668"/>
      <c r="P1039" s="668"/>
      <c r="Q1039" s="668"/>
      <c r="R1039" s="668"/>
      <c r="S1039" s="668"/>
      <c r="T1039" s="668"/>
    </row>
    <row r="1040" spans="1:24">
      <c r="D1040" s="667"/>
      <c r="E1040" s="667"/>
      <c r="H1040" s="668"/>
      <c r="I1040" s="668"/>
      <c r="J1040" s="668"/>
      <c r="K1040" s="668"/>
      <c r="L1040" s="668"/>
      <c r="M1040" s="668"/>
      <c r="N1040" s="668"/>
      <c r="O1040" s="668"/>
      <c r="P1040" s="668"/>
      <c r="Q1040" s="668"/>
      <c r="R1040" s="668"/>
      <c r="S1040" s="668"/>
      <c r="T1040" s="668"/>
    </row>
    <row r="1041" spans="1:24">
      <c r="D1041" s="667"/>
      <c r="E1041" s="667"/>
      <c r="H1041" s="668"/>
      <c r="I1041" s="668"/>
      <c r="J1041" s="668"/>
      <c r="K1041" s="668"/>
      <c r="L1041" s="668"/>
      <c r="M1041" s="668"/>
      <c r="N1041" s="668"/>
      <c r="O1041" s="668"/>
      <c r="P1041" s="668"/>
      <c r="Q1041" s="668"/>
      <c r="R1041" s="668"/>
      <c r="S1041" s="668"/>
      <c r="T1041" s="668"/>
    </row>
    <row r="1042" spans="1:24">
      <c r="D1042" s="667"/>
      <c r="E1042" s="667"/>
      <c r="H1042" s="668"/>
      <c r="I1042" s="668"/>
      <c r="J1042" s="668"/>
      <c r="K1042" s="668"/>
      <c r="L1042" s="668"/>
      <c r="M1042" s="668"/>
      <c r="N1042" s="668"/>
      <c r="O1042" s="668"/>
      <c r="P1042" s="668"/>
      <c r="Q1042" s="668"/>
      <c r="R1042" s="668"/>
      <c r="S1042" s="668"/>
      <c r="T1042" s="668"/>
    </row>
    <row r="1043" spans="1:24">
      <c r="D1043" s="667"/>
      <c r="E1043" s="667"/>
      <c r="H1043" s="668"/>
      <c r="I1043" s="668"/>
      <c r="J1043" s="668"/>
      <c r="K1043" s="668"/>
      <c r="L1043" s="668"/>
      <c r="M1043" s="668"/>
      <c r="N1043" s="668"/>
      <c r="O1043" s="668"/>
      <c r="P1043" s="668"/>
      <c r="Q1043" s="668"/>
      <c r="R1043" s="668"/>
      <c r="S1043" s="668"/>
      <c r="T1043" s="668"/>
    </row>
    <row r="1044" spans="1:24">
      <c r="D1044" s="669"/>
      <c r="E1044" s="669"/>
      <c r="H1044" s="668"/>
      <c r="I1044" s="668"/>
      <c r="J1044" s="668"/>
      <c r="K1044" s="668"/>
      <c r="L1044" s="668"/>
      <c r="M1044" s="668"/>
      <c r="N1044" s="668"/>
      <c r="O1044" s="668"/>
      <c r="P1044" s="668"/>
      <c r="Q1044" s="668"/>
      <c r="R1044" s="668"/>
      <c r="S1044" s="668"/>
      <c r="T1044" s="668"/>
    </row>
    <row r="1045" spans="1:24">
      <c r="D1045" s="669"/>
      <c r="E1045" s="669"/>
      <c r="H1045" s="668"/>
      <c r="I1045" s="668"/>
      <c r="J1045" s="668"/>
      <c r="K1045" s="668"/>
      <c r="L1045" s="668"/>
      <c r="M1045" s="668"/>
      <c r="N1045" s="668"/>
      <c r="O1045" s="668"/>
      <c r="P1045" s="668"/>
      <c r="Q1045" s="668"/>
      <c r="R1045" s="668"/>
      <c r="S1045" s="668"/>
      <c r="T1045" s="668"/>
    </row>
    <row r="1046" spans="1:24">
      <c r="D1046" s="669"/>
      <c r="E1046" s="669"/>
      <c r="H1046" s="668"/>
      <c r="I1046" s="668"/>
      <c r="J1046" s="668"/>
      <c r="K1046" s="668"/>
      <c r="L1046" s="668"/>
      <c r="M1046" s="668"/>
      <c r="N1046" s="668"/>
      <c r="O1046" s="668"/>
      <c r="P1046" s="668"/>
      <c r="Q1046" s="668"/>
      <c r="R1046" s="668"/>
      <c r="S1046" s="668"/>
      <c r="T1046" s="668"/>
    </row>
    <row r="1047" spans="1:24">
      <c r="D1047" s="669"/>
      <c r="E1047" s="669"/>
      <c r="H1047" s="668"/>
      <c r="I1047" s="668"/>
      <c r="J1047" s="668"/>
      <c r="K1047" s="668"/>
      <c r="L1047" s="668"/>
      <c r="M1047" s="668"/>
      <c r="N1047" s="668"/>
      <c r="O1047" s="668"/>
      <c r="P1047" s="668"/>
      <c r="Q1047" s="668"/>
      <c r="R1047" s="668"/>
      <c r="S1047" s="668"/>
      <c r="T1047" s="668"/>
    </row>
    <row r="1048" spans="1:24">
      <c r="D1048" s="669"/>
      <c r="E1048" s="669"/>
      <c r="H1048" s="668"/>
      <c r="I1048" s="668"/>
      <c r="J1048" s="668"/>
      <c r="K1048" s="668"/>
      <c r="L1048" s="668"/>
      <c r="M1048" s="668"/>
      <c r="N1048" s="668"/>
      <c r="O1048" s="668"/>
      <c r="P1048" s="668"/>
      <c r="Q1048" s="668"/>
      <c r="R1048" s="668"/>
      <c r="S1048" s="668"/>
      <c r="T1048" s="668"/>
    </row>
    <row r="1049" spans="1:24">
      <c r="D1049" s="669"/>
      <c r="E1049" s="669"/>
      <c r="H1049" s="668"/>
      <c r="I1049" s="668"/>
      <c r="J1049" s="668"/>
      <c r="K1049" s="668"/>
      <c r="L1049" s="668"/>
      <c r="M1049" s="668"/>
      <c r="N1049" s="668"/>
      <c r="O1049" s="668"/>
      <c r="P1049" s="668"/>
      <c r="Q1049" s="668"/>
      <c r="R1049" s="668"/>
      <c r="S1049" s="668"/>
      <c r="T1049" s="668"/>
    </row>
    <row r="1050" spans="1:24">
      <c r="D1050" s="669"/>
      <c r="E1050" s="669"/>
      <c r="H1050" s="668"/>
      <c r="I1050" s="668"/>
      <c r="J1050" s="668"/>
      <c r="K1050" s="668"/>
      <c r="L1050" s="668"/>
      <c r="M1050" s="668"/>
      <c r="N1050" s="668"/>
      <c r="O1050" s="668"/>
      <c r="P1050" s="668"/>
      <c r="Q1050" s="668"/>
      <c r="R1050" s="668"/>
      <c r="S1050" s="668"/>
      <c r="T1050" s="668"/>
    </row>
    <row r="1051" spans="1:24">
      <c r="D1051" s="669"/>
      <c r="E1051" s="669"/>
      <c r="H1051" s="668"/>
      <c r="I1051" s="668"/>
      <c r="J1051" s="668"/>
      <c r="K1051" s="668"/>
      <c r="L1051" s="668"/>
      <c r="M1051" s="668"/>
      <c r="N1051" s="668"/>
      <c r="O1051" s="668"/>
      <c r="P1051" s="668"/>
      <c r="Q1051" s="668"/>
      <c r="R1051" s="668"/>
      <c r="S1051" s="668"/>
      <c r="T1051" s="668"/>
    </row>
    <row r="1052" spans="1:24">
      <c r="D1052" s="669"/>
      <c r="E1052" s="669"/>
      <c r="H1052" s="668"/>
      <c r="I1052" s="668"/>
      <c r="J1052" s="668"/>
      <c r="K1052" s="668"/>
      <c r="L1052" s="668"/>
      <c r="M1052" s="668"/>
      <c r="N1052" s="668"/>
      <c r="O1052" s="668"/>
      <c r="P1052" s="668"/>
      <c r="Q1052" s="668"/>
      <c r="R1052" s="668"/>
      <c r="S1052" s="668"/>
      <c r="T1052" s="668"/>
    </row>
    <row r="1053" spans="1:24">
      <c r="D1053" s="669"/>
      <c r="E1053" s="669"/>
      <c r="H1053" s="668"/>
      <c r="I1053" s="668"/>
      <c r="J1053" s="668"/>
      <c r="K1053" s="668"/>
      <c r="L1053" s="668"/>
      <c r="M1053" s="668"/>
      <c r="N1053" s="668"/>
      <c r="O1053" s="668"/>
      <c r="P1053" s="668"/>
      <c r="Q1053" s="668"/>
      <c r="R1053" s="668"/>
      <c r="S1053" s="668"/>
      <c r="T1053" s="668"/>
    </row>
    <row r="1054" spans="1:24">
      <c r="D1054" s="669"/>
      <c r="E1054" s="669"/>
      <c r="H1054" s="668"/>
      <c r="I1054" s="668"/>
      <c r="J1054" s="668"/>
      <c r="K1054" s="668"/>
      <c r="L1054" s="668"/>
      <c r="M1054" s="668"/>
      <c r="N1054" s="668"/>
      <c r="O1054" s="668"/>
      <c r="P1054" s="668"/>
      <c r="Q1054" s="668"/>
      <c r="R1054" s="668"/>
      <c r="S1054" s="668"/>
      <c r="T1054" s="668"/>
    </row>
    <row r="1055" spans="1:24">
      <c r="D1055" s="669"/>
      <c r="E1055" s="669"/>
      <c r="H1055" s="668"/>
      <c r="I1055" s="668"/>
      <c r="J1055" s="668"/>
      <c r="K1055" s="668"/>
      <c r="L1055" s="668"/>
      <c r="M1055" s="668"/>
      <c r="N1055" s="668"/>
      <c r="O1055" s="668"/>
      <c r="P1055" s="668"/>
      <c r="Q1055" s="668"/>
      <c r="R1055" s="668"/>
      <c r="S1055" s="668"/>
      <c r="T1055" s="668"/>
    </row>
    <row r="1056" spans="1:24">
      <c r="D1056" s="669"/>
      <c r="E1056" s="669"/>
      <c r="H1056" s="668"/>
      <c r="I1056" s="668"/>
      <c r="J1056" s="668"/>
      <c r="K1056" s="668"/>
      <c r="L1056" s="668"/>
      <c r="M1056" s="668"/>
      <c r="N1056" s="668"/>
      <c r="O1056" s="668"/>
      <c r="P1056" s="668"/>
      <c r="Q1056" s="668"/>
      <c r="R1056" s="668"/>
      <c r="S1056" s="668"/>
      <c r="T1056" s="668"/>
    </row>
    <row r="1057" spans="1:24">
      <c r="D1057" s="669"/>
      <c r="E1057" s="669"/>
      <c r="H1057" s="668"/>
      <c r="I1057" s="668"/>
      <c r="J1057" s="668"/>
      <c r="K1057" s="668"/>
      <c r="L1057" s="668"/>
      <c r="M1057" s="668"/>
      <c r="N1057" s="668"/>
      <c r="O1057" s="668"/>
      <c r="P1057" s="668"/>
      <c r="Q1057" s="668"/>
      <c r="R1057" s="668"/>
      <c r="S1057" s="668"/>
      <c r="T1057" s="668"/>
    </row>
    <row r="1058" spans="1:24">
      <c r="D1058" s="669"/>
      <c r="E1058" s="669"/>
      <c r="H1058" s="668"/>
      <c r="I1058" s="668"/>
      <c r="J1058" s="668"/>
      <c r="K1058" s="668"/>
      <c r="L1058" s="668"/>
      <c r="M1058" s="668"/>
      <c r="N1058" s="668"/>
      <c r="O1058" s="668"/>
      <c r="P1058" s="668"/>
      <c r="Q1058" s="668"/>
      <c r="R1058" s="668"/>
      <c r="S1058" s="668"/>
      <c r="T1058" s="668"/>
    </row>
    <row r="1059" spans="1:24">
      <c r="D1059" s="669"/>
      <c r="E1059" s="669"/>
      <c r="H1059" s="668"/>
      <c r="I1059" s="668"/>
      <c r="J1059" s="668"/>
      <c r="K1059" s="668"/>
      <c r="L1059" s="668"/>
      <c r="M1059" s="668"/>
      <c r="N1059" s="668"/>
      <c r="O1059" s="668"/>
      <c r="P1059" s="668"/>
      <c r="Q1059" s="668"/>
      <c r="R1059" s="668"/>
      <c r="S1059" s="668"/>
      <c r="T1059" s="668"/>
    </row>
    <row r="1060" spans="1:24">
      <c r="D1060" s="669"/>
      <c r="E1060" s="669"/>
      <c r="H1060" s="668"/>
      <c r="I1060" s="668"/>
      <c r="J1060" s="668"/>
      <c r="K1060" s="668"/>
      <c r="L1060" s="668"/>
      <c r="M1060" s="668"/>
      <c r="N1060" s="668"/>
      <c r="O1060" s="668"/>
      <c r="P1060" s="668"/>
      <c r="Q1060" s="668"/>
      <c r="R1060" s="668"/>
      <c r="S1060" s="668"/>
      <c r="T1060" s="668"/>
    </row>
    <row r="1061" spans="1:24">
      <c r="D1061" s="669"/>
      <c r="E1061" s="669"/>
      <c r="H1061" s="668"/>
      <c r="I1061" s="668"/>
      <c r="J1061" s="668"/>
      <c r="K1061" s="668"/>
      <c r="L1061" s="668"/>
      <c r="M1061" s="668"/>
      <c r="N1061" s="668"/>
      <c r="O1061" s="668"/>
      <c r="P1061" s="668"/>
      <c r="Q1061" s="668"/>
      <c r="R1061" s="668"/>
      <c r="S1061" s="668"/>
      <c r="T1061" s="668"/>
    </row>
    <row r="1062" spans="1:24">
      <c r="D1062" s="669"/>
      <c r="E1062" s="669"/>
      <c r="H1062" s="668"/>
      <c r="I1062" s="668"/>
      <c r="J1062" s="668"/>
      <c r="K1062" s="668"/>
      <c r="L1062" s="668"/>
      <c r="M1062" s="668"/>
      <c r="N1062" s="668"/>
      <c r="O1062" s="668"/>
      <c r="P1062" s="668"/>
      <c r="Q1062" s="668"/>
      <c r="R1062" s="668"/>
      <c r="S1062" s="668"/>
      <c r="T1062" s="668"/>
    </row>
    <row r="1063" spans="1:24">
      <c r="D1063" s="669"/>
      <c r="E1063" s="669"/>
      <c r="H1063" s="668"/>
      <c r="I1063" s="668"/>
      <c r="J1063" s="668"/>
      <c r="K1063" s="668"/>
      <c r="L1063" s="668"/>
      <c r="M1063" s="668"/>
      <c r="N1063" s="668"/>
      <c r="O1063" s="668"/>
      <c r="P1063" s="668"/>
      <c r="Q1063" s="668"/>
      <c r="R1063" s="668"/>
      <c r="S1063" s="668"/>
      <c r="T1063" s="668"/>
    </row>
    <row r="1064" spans="1:24">
      <c r="D1064" s="669"/>
      <c r="E1064" s="669"/>
      <c r="H1064" s="668"/>
      <c r="I1064" s="668"/>
      <c r="J1064" s="668"/>
      <c r="K1064" s="668"/>
      <c r="L1064" s="668"/>
      <c r="M1064" s="668"/>
      <c r="N1064" s="668"/>
      <c r="O1064" s="668"/>
      <c r="P1064" s="668"/>
      <c r="Q1064" s="668"/>
      <c r="R1064" s="668"/>
      <c r="S1064" s="668"/>
      <c r="T1064" s="668"/>
    </row>
    <row r="1065" spans="1:24">
      <c r="D1065" s="669"/>
      <c r="E1065" s="669"/>
      <c r="H1065" s="668"/>
      <c r="I1065" s="668"/>
      <c r="J1065" s="668"/>
      <c r="K1065" s="668"/>
      <c r="L1065" s="668"/>
      <c r="M1065" s="668"/>
      <c r="N1065" s="668"/>
      <c r="O1065" s="668"/>
      <c r="P1065" s="668"/>
      <c r="Q1065" s="668"/>
      <c r="R1065" s="668"/>
      <c r="S1065" s="668"/>
      <c r="T1065" s="668"/>
    </row>
    <row r="1066" spans="1:24">
      <c r="D1066" s="669"/>
      <c r="E1066" s="669"/>
      <c r="H1066" s="668"/>
      <c r="I1066" s="668"/>
      <c r="J1066" s="668"/>
      <c r="K1066" s="668"/>
      <c r="L1066" s="668"/>
      <c r="M1066" s="668"/>
      <c r="N1066" s="668"/>
      <c r="O1066" s="668"/>
      <c r="P1066" s="668"/>
      <c r="Q1066" s="668"/>
      <c r="R1066" s="668"/>
      <c r="S1066" s="668"/>
      <c r="T1066" s="668"/>
    </row>
    <row r="1067" spans="1:24">
      <c r="D1067" s="669"/>
      <c r="E1067" s="669"/>
      <c r="H1067" s="668"/>
      <c r="I1067" s="668"/>
      <c r="J1067" s="668"/>
      <c r="K1067" s="668"/>
      <c r="L1067" s="668"/>
      <c r="M1067" s="668"/>
      <c r="N1067" s="668"/>
      <c r="O1067" s="668"/>
      <c r="P1067" s="668"/>
      <c r="Q1067" s="668"/>
      <c r="R1067" s="668"/>
      <c r="S1067" s="668"/>
      <c r="T1067" s="668"/>
    </row>
    <row r="1068" spans="1:24">
      <c r="D1068" s="669"/>
      <c r="E1068" s="669"/>
      <c r="H1068" s="668"/>
      <c r="I1068" s="668"/>
      <c r="J1068" s="668"/>
      <c r="K1068" s="668"/>
      <c r="L1068" s="668"/>
      <c r="M1068" s="668"/>
      <c r="N1068" s="668"/>
      <c r="O1068" s="668"/>
      <c r="P1068" s="668"/>
      <c r="Q1068" s="668"/>
      <c r="R1068" s="668"/>
      <c r="S1068" s="668"/>
      <c r="T1068" s="668"/>
    </row>
    <row r="1069" spans="1:24">
      <c r="D1069" s="669"/>
      <c r="E1069" s="669"/>
      <c r="H1069" s="668"/>
      <c r="I1069" s="668"/>
      <c r="J1069" s="668"/>
      <c r="K1069" s="668"/>
      <c r="L1069" s="668"/>
      <c r="M1069" s="668"/>
      <c r="N1069" s="668"/>
      <c r="O1069" s="668"/>
      <c r="P1069" s="668"/>
      <c r="Q1069" s="668"/>
      <c r="R1069" s="668"/>
      <c r="S1069" s="668"/>
      <c r="T1069" s="668"/>
    </row>
    <row r="1070" spans="1:24">
      <c r="D1070" s="669"/>
      <c r="E1070" s="669"/>
      <c r="H1070" s="668"/>
      <c r="I1070" s="668"/>
      <c r="J1070" s="668"/>
      <c r="K1070" s="668"/>
      <c r="L1070" s="668"/>
      <c r="M1070" s="668"/>
      <c r="N1070" s="668"/>
      <c r="O1070" s="668"/>
      <c r="P1070" s="668"/>
      <c r="Q1070" s="668"/>
      <c r="R1070" s="668"/>
      <c r="S1070" s="668"/>
      <c r="T1070" s="668"/>
    </row>
    <row r="1071" spans="1:24">
      <c r="D1071" s="669"/>
      <c r="E1071" s="669"/>
      <c r="H1071" s="668"/>
      <c r="I1071" s="668"/>
      <c r="J1071" s="668"/>
      <c r="K1071" s="668"/>
      <c r="L1071" s="668"/>
      <c r="M1071" s="668"/>
      <c r="N1071" s="668"/>
      <c r="O1071" s="668"/>
      <c r="P1071" s="668"/>
      <c r="Q1071" s="668"/>
      <c r="R1071" s="668"/>
      <c r="S1071" s="668"/>
      <c r="T1071" s="668"/>
    </row>
    <row r="1072" spans="1:24">
      <c r="D1072" s="669"/>
      <c r="E1072" s="669"/>
      <c r="H1072" s="668"/>
      <c r="I1072" s="668"/>
      <c r="J1072" s="668"/>
      <c r="K1072" s="668"/>
      <c r="L1072" s="668"/>
      <c r="M1072" s="668"/>
      <c r="N1072" s="668"/>
      <c r="O1072" s="668"/>
      <c r="P1072" s="668"/>
      <c r="Q1072" s="668"/>
      <c r="R1072" s="668"/>
      <c r="S1072" s="668"/>
      <c r="T1072" s="668"/>
    </row>
    <row r="1073" spans="1:24">
      <c r="D1073" s="669"/>
      <c r="E1073" s="669"/>
      <c r="H1073" s="668"/>
      <c r="I1073" s="668"/>
      <c r="J1073" s="668"/>
      <c r="K1073" s="668"/>
      <c r="L1073" s="668"/>
      <c r="M1073" s="668"/>
      <c r="N1073" s="668"/>
      <c r="O1073" s="668"/>
      <c r="P1073" s="668"/>
      <c r="Q1073" s="668"/>
      <c r="R1073" s="668"/>
      <c r="S1073" s="668"/>
      <c r="T1073" s="668"/>
    </row>
    <row r="1074" spans="1:24">
      <c r="D1074" s="669"/>
      <c r="E1074" s="669"/>
      <c r="H1074" s="668"/>
      <c r="I1074" s="668"/>
      <c r="J1074" s="668"/>
      <c r="K1074" s="668"/>
      <c r="L1074" s="668"/>
      <c r="M1074" s="668"/>
      <c r="N1074" s="668"/>
      <c r="O1074" s="668"/>
      <c r="P1074" s="668"/>
      <c r="Q1074" s="668"/>
      <c r="R1074" s="668"/>
      <c r="S1074" s="668"/>
      <c r="T1074" s="668"/>
    </row>
    <row r="1075" spans="1:24">
      <c r="D1075" s="669"/>
      <c r="E1075" s="669"/>
      <c r="H1075" s="668"/>
      <c r="I1075" s="668"/>
      <c r="J1075" s="668"/>
      <c r="K1075" s="668"/>
      <c r="L1075" s="668"/>
      <c r="M1075" s="668"/>
      <c r="N1075" s="668"/>
      <c r="O1075" s="668"/>
      <c r="P1075" s="668"/>
      <c r="Q1075" s="668"/>
      <c r="R1075" s="668"/>
      <c r="S1075" s="668"/>
      <c r="T1075" s="668"/>
    </row>
    <row r="1076" spans="1:24">
      <c r="D1076" s="669"/>
      <c r="E1076" s="669"/>
      <c r="H1076" s="668"/>
      <c r="I1076" s="668"/>
      <c r="J1076" s="668"/>
      <c r="K1076" s="668"/>
      <c r="L1076" s="668"/>
      <c r="M1076" s="668"/>
      <c r="N1076" s="668"/>
      <c r="O1076" s="668"/>
      <c r="P1076" s="668"/>
      <c r="Q1076" s="668"/>
      <c r="R1076" s="668"/>
      <c r="S1076" s="668"/>
      <c r="T1076" s="668"/>
    </row>
    <row r="1077" spans="1:24">
      <c r="D1077" s="669"/>
      <c r="E1077" s="669"/>
      <c r="H1077" s="668"/>
      <c r="I1077" s="668"/>
      <c r="J1077" s="668"/>
      <c r="K1077" s="668"/>
      <c r="L1077" s="668"/>
      <c r="M1077" s="668"/>
      <c r="N1077" s="668"/>
      <c r="O1077" s="668"/>
      <c r="P1077" s="668"/>
      <c r="Q1077" s="668"/>
      <c r="R1077" s="668"/>
      <c r="S1077" s="668"/>
      <c r="T1077" s="668"/>
    </row>
    <row r="1078" spans="1:24">
      <c r="D1078" s="669"/>
      <c r="E1078" s="669"/>
      <c r="H1078" s="668"/>
      <c r="I1078" s="668"/>
      <c r="J1078" s="668"/>
      <c r="K1078" s="668"/>
      <c r="L1078" s="668"/>
      <c r="M1078" s="668"/>
      <c r="N1078" s="668"/>
      <c r="O1078" s="668"/>
      <c r="P1078" s="668"/>
      <c r="Q1078" s="668"/>
      <c r="R1078" s="668"/>
      <c r="S1078" s="668"/>
      <c r="T1078" s="668"/>
    </row>
    <row r="1079" spans="1:24">
      <c r="D1079" s="669"/>
      <c r="E1079" s="669"/>
      <c r="H1079" s="668"/>
      <c r="I1079" s="668"/>
      <c r="J1079" s="668"/>
      <c r="K1079" s="668"/>
      <c r="L1079" s="668"/>
      <c r="M1079" s="668"/>
      <c r="N1079" s="668"/>
      <c r="O1079" s="668"/>
      <c r="P1079" s="668"/>
      <c r="Q1079" s="668"/>
      <c r="R1079" s="668"/>
      <c r="S1079" s="668"/>
      <c r="T1079" s="668"/>
    </row>
    <row r="1080" spans="1:24">
      <c r="D1080" s="669"/>
      <c r="E1080" s="669"/>
      <c r="H1080" s="668"/>
      <c r="I1080" s="668"/>
      <c r="J1080" s="668"/>
      <c r="K1080" s="668"/>
      <c r="L1080" s="668"/>
      <c r="M1080" s="668"/>
      <c r="N1080" s="668"/>
      <c r="O1080" s="668"/>
      <c r="P1080" s="668"/>
      <c r="Q1080" s="668"/>
      <c r="R1080" s="668"/>
      <c r="S1080" s="668"/>
      <c r="T1080" s="668"/>
    </row>
    <row r="1081" spans="1:24">
      <c r="D1081" s="669"/>
      <c r="E1081" s="669"/>
      <c r="H1081" s="668"/>
      <c r="I1081" s="668"/>
      <c r="J1081" s="668"/>
      <c r="K1081" s="668"/>
      <c r="L1081" s="668"/>
      <c r="M1081" s="668"/>
      <c r="N1081" s="668"/>
      <c r="O1081" s="668"/>
      <c r="P1081" s="668"/>
      <c r="Q1081" s="668"/>
      <c r="R1081" s="668"/>
      <c r="S1081" s="668"/>
      <c r="T1081" s="668"/>
    </row>
    <row r="1082" spans="1:24">
      <c r="D1082" s="669"/>
      <c r="E1082" s="669"/>
      <c r="H1082" s="668"/>
      <c r="I1082" s="668"/>
      <c r="J1082" s="668"/>
      <c r="K1082" s="668"/>
      <c r="L1082" s="668"/>
      <c r="M1082" s="668"/>
      <c r="N1082" s="668"/>
      <c r="O1082" s="668"/>
      <c r="P1082" s="668"/>
      <c r="Q1082" s="668"/>
      <c r="R1082" s="668"/>
      <c r="S1082" s="668"/>
      <c r="T1082" s="668"/>
    </row>
    <row r="1083" spans="1:24">
      <c r="D1083" s="669"/>
      <c r="E1083" s="669"/>
      <c r="H1083" s="668"/>
      <c r="I1083" s="668"/>
      <c r="J1083" s="668"/>
      <c r="K1083" s="668"/>
      <c r="L1083" s="668"/>
      <c r="M1083" s="668"/>
      <c r="N1083" s="668"/>
      <c r="O1083" s="668"/>
      <c r="P1083" s="668"/>
      <c r="Q1083" s="668"/>
      <c r="R1083" s="668"/>
      <c r="S1083" s="668"/>
      <c r="T1083" s="668"/>
    </row>
    <row r="1084" spans="1:24">
      <c r="D1084" s="669"/>
      <c r="E1084" s="669"/>
      <c r="H1084" s="668"/>
      <c r="I1084" s="668"/>
      <c r="J1084" s="668"/>
      <c r="K1084" s="668"/>
      <c r="L1084" s="668"/>
      <c r="M1084" s="668"/>
      <c r="N1084" s="668"/>
      <c r="O1084" s="668"/>
      <c r="P1084" s="668"/>
      <c r="Q1084" s="668"/>
      <c r="R1084" s="668"/>
      <c r="S1084" s="668"/>
      <c r="T1084" s="668"/>
    </row>
    <row r="1085" spans="1:24">
      <c r="D1085" s="669"/>
      <c r="E1085" s="669"/>
      <c r="H1085" s="668"/>
      <c r="I1085" s="668"/>
      <c r="J1085" s="668"/>
      <c r="K1085" s="668"/>
      <c r="L1085" s="668"/>
      <c r="M1085" s="668"/>
      <c r="N1085" s="668"/>
      <c r="O1085" s="668"/>
      <c r="P1085" s="668"/>
      <c r="Q1085" s="668"/>
      <c r="R1085" s="668"/>
      <c r="S1085" s="668"/>
      <c r="T1085" s="668"/>
    </row>
    <row r="1086" spans="1:24">
      <c r="D1086" s="669"/>
      <c r="E1086" s="669"/>
      <c r="H1086" s="668"/>
      <c r="I1086" s="668"/>
      <c r="J1086" s="668"/>
      <c r="K1086" s="668"/>
      <c r="L1086" s="668"/>
      <c r="M1086" s="668"/>
      <c r="N1086" s="668"/>
      <c r="O1086" s="668"/>
      <c r="P1086" s="668"/>
      <c r="Q1086" s="668"/>
      <c r="R1086" s="668"/>
      <c r="S1086" s="668"/>
      <c r="T1086" s="668"/>
    </row>
    <row r="1087" spans="1:24">
      <c r="D1087" s="669"/>
      <c r="E1087" s="669"/>
      <c r="H1087" s="668"/>
      <c r="I1087" s="668"/>
      <c r="J1087" s="668"/>
      <c r="K1087" s="668"/>
      <c r="L1087" s="668"/>
      <c r="M1087" s="668"/>
      <c r="N1087" s="668"/>
      <c r="O1087" s="668"/>
      <c r="P1087" s="668"/>
      <c r="Q1087" s="668"/>
      <c r="R1087" s="668"/>
      <c r="S1087" s="668"/>
      <c r="T1087" s="668"/>
    </row>
    <row r="1088" spans="1:24">
      <c r="D1088" s="669"/>
      <c r="E1088" s="669"/>
      <c r="H1088" s="668"/>
      <c r="I1088" s="668"/>
      <c r="J1088" s="668"/>
      <c r="K1088" s="668"/>
      <c r="L1088" s="668"/>
      <c r="M1088" s="668"/>
      <c r="N1088" s="668"/>
      <c r="O1088" s="668"/>
      <c r="P1088" s="668"/>
      <c r="Q1088" s="668"/>
      <c r="R1088" s="668"/>
      <c r="S1088" s="668"/>
      <c r="T1088" s="668"/>
    </row>
    <row r="1089" spans="1:24">
      <c r="D1089" s="669"/>
      <c r="E1089" s="669"/>
      <c r="H1089" s="668"/>
      <c r="I1089" s="668"/>
      <c r="J1089" s="668"/>
      <c r="K1089" s="668"/>
      <c r="L1089" s="668"/>
      <c r="M1089" s="668"/>
      <c r="N1089" s="668"/>
      <c r="O1089" s="668"/>
      <c r="P1089" s="668"/>
      <c r="Q1089" s="668"/>
      <c r="R1089" s="668"/>
      <c r="S1089" s="668"/>
      <c r="T1089" s="668"/>
    </row>
    <row r="1090" spans="1:24">
      <c r="D1090" s="669"/>
      <c r="E1090" s="669"/>
      <c r="H1090" s="668"/>
      <c r="I1090" s="668"/>
      <c r="J1090" s="668"/>
      <c r="K1090" s="668"/>
      <c r="L1090" s="668"/>
      <c r="M1090" s="668"/>
      <c r="N1090" s="668"/>
      <c r="O1090" s="668"/>
      <c r="P1090" s="668"/>
      <c r="Q1090" s="668"/>
      <c r="R1090" s="668"/>
      <c r="S1090" s="668"/>
      <c r="T1090" s="668"/>
    </row>
    <row r="1091" spans="1:24">
      <c r="D1091" s="669"/>
      <c r="E1091" s="669"/>
      <c r="H1091" s="668"/>
      <c r="I1091" s="668"/>
      <c r="J1091" s="668"/>
      <c r="K1091" s="668"/>
      <c r="L1091" s="668"/>
      <c r="M1091" s="668"/>
      <c r="N1091" s="668"/>
      <c r="O1091" s="668"/>
      <c r="P1091" s="668"/>
      <c r="Q1091" s="668"/>
      <c r="R1091" s="668"/>
      <c r="S1091" s="668"/>
      <c r="T1091" s="668"/>
    </row>
    <row r="1092" spans="1:24">
      <c r="D1092" s="669"/>
      <c r="E1092" s="669"/>
      <c r="H1092" s="668"/>
      <c r="I1092" s="668"/>
      <c r="J1092" s="668"/>
      <c r="K1092" s="668"/>
      <c r="L1092" s="668"/>
      <c r="M1092" s="668"/>
      <c r="N1092" s="668"/>
      <c r="O1092" s="668"/>
      <c r="P1092" s="668"/>
      <c r="Q1092" s="668"/>
      <c r="R1092" s="668"/>
      <c r="S1092" s="668"/>
      <c r="T1092" s="668"/>
    </row>
    <row r="1093" spans="1:24">
      <c r="D1093" s="669"/>
      <c r="E1093" s="669"/>
      <c r="H1093" s="668"/>
      <c r="I1093" s="668"/>
      <c r="J1093" s="668"/>
      <c r="K1093" s="668"/>
      <c r="L1093" s="668"/>
      <c r="M1093" s="668"/>
      <c r="N1093" s="668"/>
      <c r="O1093" s="668"/>
      <c r="P1093" s="668"/>
      <c r="Q1093" s="668"/>
      <c r="R1093" s="668"/>
      <c r="S1093" s="668"/>
      <c r="T1093" s="668"/>
    </row>
    <row r="1094" spans="1:24">
      <c r="D1094" s="669"/>
      <c r="E1094" s="669"/>
      <c r="H1094" s="668"/>
      <c r="I1094" s="668"/>
      <c r="J1094" s="668"/>
      <c r="K1094" s="668"/>
      <c r="L1094" s="668"/>
      <c r="M1094" s="668"/>
      <c r="N1094" s="668"/>
      <c r="O1094" s="668"/>
      <c r="P1094" s="668"/>
      <c r="Q1094" s="668"/>
      <c r="R1094" s="668"/>
      <c r="S1094" s="668"/>
      <c r="T1094" s="668"/>
    </row>
    <row r="1095" spans="1:24">
      <c r="D1095" s="669"/>
      <c r="E1095" s="669"/>
      <c r="H1095" s="668"/>
      <c r="I1095" s="668"/>
      <c r="J1095" s="668"/>
      <c r="K1095" s="668"/>
      <c r="L1095" s="668"/>
      <c r="M1095" s="668"/>
      <c r="N1095" s="668"/>
      <c r="O1095" s="668"/>
      <c r="P1095" s="668"/>
      <c r="Q1095" s="668"/>
      <c r="R1095" s="668"/>
      <c r="S1095" s="668"/>
      <c r="T1095" s="668"/>
    </row>
    <row r="1096" spans="1:24">
      <c r="D1096" s="669"/>
      <c r="E1096" s="669"/>
      <c r="H1096" s="668"/>
      <c r="I1096" s="668"/>
      <c r="J1096" s="668"/>
      <c r="K1096" s="668"/>
      <c r="L1096" s="668"/>
      <c r="M1096" s="668"/>
      <c r="N1096" s="668"/>
      <c r="O1096" s="668"/>
      <c r="P1096" s="668"/>
      <c r="Q1096" s="668"/>
      <c r="R1096" s="668"/>
      <c r="S1096" s="668"/>
      <c r="T1096" s="668"/>
    </row>
    <row r="1097" spans="1:24">
      <c r="D1097" s="669"/>
      <c r="E1097" s="669"/>
      <c r="H1097" s="668"/>
      <c r="I1097" s="668"/>
      <c r="J1097" s="668"/>
      <c r="K1097" s="668"/>
      <c r="L1097" s="668"/>
      <c r="M1097" s="668"/>
      <c r="N1097" s="668"/>
      <c r="O1097" s="668"/>
      <c r="P1097" s="668"/>
      <c r="Q1097" s="668"/>
      <c r="R1097" s="668"/>
      <c r="S1097" s="668"/>
      <c r="T1097" s="668"/>
    </row>
    <row r="1098" spans="1:24">
      <c r="D1098" s="669"/>
      <c r="E1098" s="669"/>
      <c r="H1098" s="668"/>
      <c r="I1098" s="668"/>
      <c r="J1098" s="668"/>
      <c r="K1098" s="668"/>
      <c r="L1098" s="668"/>
      <c r="M1098" s="668"/>
      <c r="N1098" s="668"/>
      <c r="O1098" s="668"/>
      <c r="P1098" s="668"/>
      <c r="Q1098" s="668"/>
      <c r="R1098" s="668"/>
      <c r="S1098" s="668"/>
      <c r="T1098" s="668"/>
    </row>
    <row r="1099" spans="1:24">
      <c r="D1099" s="669"/>
      <c r="E1099" s="669"/>
      <c r="H1099" s="668"/>
      <c r="I1099" s="668"/>
      <c r="J1099" s="668"/>
      <c r="K1099" s="668"/>
      <c r="L1099" s="668"/>
      <c r="M1099" s="668"/>
      <c r="N1099" s="668"/>
      <c r="O1099" s="668"/>
      <c r="P1099" s="668"/>
      <c r="Q1099" s="668"/>
      <c r="R1099" s="668"/>
      <c r="S1099" s="668"/>
      <c r="T1099" s="668"/>
    </row>
    <row r="1100" spans="1:24">
      <c r="D1100" s="669"/>
      <c r="E1100" s="669"/>
      <c r="H1100" s="668"/>
      <c r="I1100" s="668"/>
      <c r="J1100" s="668"/>
      <c r="K1100" s="668"/>
      <c r="L1100" s="668"/>
      <c r="M1100" s="668"/>
      <c r="N1100" s="668"/>
      <c r="O1100" s="668"/>
      <c r="P1100" s="668"/>
      <c r="Q1100" s="668"/>
      <c r="R1100" s="668"/>
      <c r="S1100" s="668"/>
      <c r="T1100" s="668"/>
    </row>
    <row r="1101" spans="1:24">
      <c r="D1101" s="669"/>
      <c r="E1101" s="669"/>
      <c r="H1101" s="668"/>
      <c r="I1101" s="668"/>
      <c r="J1101" s="668"/>
      <c r="K1101" s="668"/>
      <c r="L1101" s="668"/>
      <c r="M1101" s="668"/>
      <c r="N1101" s="668"/>
      <c r="O1101" s="668"/>
      <c r="P1101" s="668"/>
      <c r="Q1101" s="668"/>
      <c r="R1101" s="668"/>
      <c r="S1101" s="668"/>
      <c r="T1101" s="668"/>
    </row>
    <row r="1102" spans="1:24">
      <c r="D1102" s="669"/>
      <c r="E1102" s="669"/>
      <c r="H1102" s="668"/>
      <c r="I1102" s="668"/>
      <c r="J1102" s="668"/>
      <c r="K1102" s="668"/>
      <c r="L1102" s="668"/>
      <c r="M1102" s="668"/>
      <c r="N1102" s="668"/>
      <c r="O1102" s="668"/>
      <c r="P1102" s="668"/>
      <c r="Q1102" s="668"/>
      <c r="R1102" s="668"/>
      <c r="S1102" s="668"/>
      <c r="T1102" s="668"/>
    </row>
    <row r="1103" spans="1:24">
      <c r="D1103" s="669"/>
      <c r="E1103" s="669"/>
      <c r="H1103" s="668"/>
      <c r="I1103" s="668"/>
      <c r="J1103" s="668"/>
      <c r="K1103" s="668"/>
      <c r="L1103" s="668"/>
      <c r="M1103" s="668"/>
      <c r="N1103" s="668"/>
      <c r="O1103" s="668"/>
      <c r="P1103" s="668"/>
      <c r="Q1103" s="668"/>
      <c r="R1103" s="668"/>
      <c r="S1103" s="668"/>
      <c r="T1103" s="668"/>
    </row>
    <row r="1104" spans="1:24">
      <c r="D1104" s="669"/>
      <c r="E1104" s="669"/>
      <c r="H1104" s="668"/>
      <c r="I1104" s="668"/>
      <c r="J1104" s="668"/>
      <c r="K1104" s="668"/>
      <c r="L1104" s="668"/>
      <c r="M1104" s="668"/>
      <c r="N1104" s="668"/>
      <c r="O1104" s="668"/>
      <c r="P1104" s="668"/>
      <c r="Q1104" s="668"/>
      <c r="R1104" s="668"/>
      <c r="S1104" s="668"/>
      <c r="T1104" s="668"/>
    </row>
    <row r="1105" spans="1:24">
      <c r="D1105" s="669"/>
      <c r="E1105" s="669"/>
      <c r="H1105" s="668"/>
      <c r="I1105" s="668"/>
      <c r="J1105" s="668"/>
      <c r="K1105" s="668"/>
      <c r="L1105" s="668"/>
      <c r="M1105" s="668"/>
      <c r="N1105" s="668"/>
      <c r="O1105" s="668"/>
      <c r="P1105" s="668"/>
      <c r="Q1105" s="668"/>
      <c r="R1105" s="668"/>
      <c r="S1105" s="668"/>
      <c r="T1105" s="668"/>
    </row>
    <row r="1106" spans="1:24">
      <c r="D1106" s="669"/>
      <c r="E1106" s="669"/>
      <c r="H1106" s="668"/>
      <c r="I1106" s="668"/>
      <c r="J1106" s="668"/>
      <c r="K1106" s="668"/>
      <c r="L1106" s="668"/>
      <c r="M1106" s="668"/>
      <c r="N1106" s="668"/>
      <c r="O1106" s="668"/>
      <c r="P1106" s="668"/>
      <c r="Q1106" s="668"/>
      <c r="R1106" s="668"/>
      <c r="S1106" s="668"/>
      <c r="T1106" s="668"/>
    </row>
    <row r="1107" spans="1:24">
      <c r="D1107" s="669"/>
      <c r="E1107" s="669"/>
      <c r="H1107" s="668"/>
      <c r="I1107" s="668"/>
      <c r="J1107" s="668"/>
      <c r="K1107" s="668"/>
      <c r="L1107" s="668"/>
      <c r="M1107" s="668"/>
      <c r="N1107" s="668"/>
      <c r="O1107" s="668"/>
      <c r="P1107" s="668"/>
      <c r="Q1107" s="668"/>
      <c r="R1107" s="668"/>
      <c r="S1107" s="668"/>
      <c r="T1107" s="668"/>
    </row>
    <row r="1108" spans="1:24">
      <c r="D1108" s="669"/>
      <c r="E1108" s="669"/>
      <c r="H1108" s="668"/>
      <c r="I1108" s="668"/>
      <c r="J1108" s="668"/>
      <c r="K1108" s="668"/>
      <c r="L1108" s="668"/>
      <c r="M1108" s="668"/>
      <c r="N1108" s="668"/>
      <c r="O1108" s="668"/>
      <c r="P1108" s="668"/>
      <c r="Q1108" s="668"/>
      <c r="R1108" s="668"/>
      <c r="S1108" s="668"/>
      <c r="T1108" s="668"/>
    </row>
    <row r="1109" spans="1:24">
      <c r="D1109" s="669"/>
      <c r="E1109" s="669"/>
      <c r="H1109" s="668"/>
      <c r="I1109" s="668"/>
      <c r="J1109" s="668"/>
      <c r="K1109" s="668"/>
      <c r="L1109" s="668"/>
      <c r="M1109" s="668"/>
      <c r="N1109" s="668"/>
      <c r="O1109" s="668"/>
      <c r="P1109" s="668"/>
      <c r="Q1109" s="668"/>
      <c r="R1109" s="668"/>
      <c r="S1109" s="668"/>
      <c r="T1109" s="668"/>
    </row>
    <row r="1110" spans="1:24">
      <c r="D1110" s="669"/>
      <c r="E1110" s="669"/>
      <c r="H1110" s="668"/>
      <c r="I1110" s="668"/>
      <c r="J1110" s="668"/>
      <c r="K1110" s="668"/>
      <c r="L1110" s="668"/>
      <c r="M1110" s="668"/>
      <c r="N1110" s="668"/>
      <c r="O1110" s="668"/>
      <c r="P1110" s="668"/>
      <c r="Q1110" s="668"/>
      <c r="R1110" s="668"/>
      <c r="S1110" s="668"/>
      <c r="T1110" s="668"/>
    </row>
    <row r="1111" spans="1:24">
      <c r="D1111" s="669"/>
      <c r="E1111" s="669"/>
      <c r="H1111" s="668"/>
      <c r="I1111" s="668"/>
      <c r="J1111" s="668"/>
      <c r="K1111" s="668"/>
      <c r="L1111" s="668"/>
      <c r="M1111" s="668"/>
      <c r="N1111" s="668"/>
      <c r="O1111" s="668"/>
      <c r="P1111" s="668"/>
      <c r="Q1111" s="668"/>
      <c r="R1111" s="668"/>
      <c r="S1111" s="668"/>
      <c r="T1111" s="668"/>
    </row>
    <row r="1112" spans="1:24">
      <c r="D1112" s="669"/>
      <c r="E1112" s="669"/>
      <c r="H1112" s="668"/>
      <c r="I1112" s="668"/>
      <c r="J1112" s="668"/>
      <c r="K1112" s="668"/>
      <c r="L1112" s="668"/>
      <c r="M1112" s="668"/>
      <c r="N1112" s="668"/>
      <c r="O1112" s="668"/>
      <c r="P1112" s="668"/>
      <c r="Q1112" s="668"/>
      <c r="R1112" s="668"/>
      <c r="S1112" s="668"/>
      <c r="T1112" s="668"/>
    </row>
    <row r="1113" spans="1:24">
      <c r="D1113" s="669"/>
      <c r="E1113" s="669"/>
      <c r="H1113" s="668"/>
      <c r="I1113" s="668"/>
      <c r="J1113" s="668"/>
      <c r="K1113" s="668"/>
      <c r="L1113" s="668"/>
      <c r="M1113" s="668"/>
      <c r="N1113" s="668"/>
      <c r="O1113" s="668"/>
      <c r="P1113" s="668"/>
      <c r="Q1113" s="668"/>
      <c r="R1113" s="668"/>
      <c r="S1113" s="668"/>
      <c r="T1113" s="668"/>
    </row>
    <row r="1114" spans="1:24">
      <c r="D1114" s="669"/>
      <c r="E1114" s="669"/>
      <c r="H1114" s="668"/>
      <c r="I1114" s="668"/>
      <c r="J1114" s="668"/>
      <c r="K1114" s="668"/>
      <c r="L1114" s="668"/>
      <c r="M1114" s="668"/>
      <c r="N1114" s="668"/>
      <c r="O1114" s="668"/>
      <c r="P1114" s="668"/>
      <c r="Q1114" s="668"/>
      <c r="R1114" s="668"/>
      <c r="S1114" s="668"/>
      <c r="T1114" s="668"/>
    </row>
    <row r="1115" spans="1:24">
      <c r="D1115" s="669"/>
      <c r="E1115" s="669"/>
      <c r="H1115" s="668"/>
      <c r="I1115" s="668"/>
      <c r="J1115" s="668"/>
      <c r="K1115" s="668"/>
      <c r="L1115" s="668"/>
      <c r="M1115" s="668"/>
      <c r="N1115" s="668"/>
      <c r="O1115" s="668"/>
      <c r="P1115" s="668"/>
      <c r="Q1115" s="668"/>
      <c r="R1115" s="668"/>
      <c r="S1115" s="668"/>
      <c r="T1115" s="668"/>
    </row>
    <row r="1116" spans="1:24">
      <c r="D1116" s="669"/>
      <c r="E1116" s="669"/>
      <c r="H1116" s="668"/>
      <c r="I1116" s="668"/>
      <c r="J1116" s="668"/>
      <c r="K1116" s="668"/>
      <c r="L1116" s="668"/>
      <c r="M1116" s="668"/>
      <c r="N1116" s="668"/>
      <c r="O1116" s="668"/>
      <c r="P1116" s="668"/>
      <c r="Q1116" s="668"/>
      <c r="R1116" s="668"/>
      <c r="S1116" s="668"/>
      <c r="T1116" s="668"/>
    </row>
    <row r="1117" spans="1:24">
      <c r="D1117" s="669"/>
      <c r="E1117" s="669"/>
      <c r="H1117" s="668"/>
      <c r="I1117" s="668"/>
      <c r="J1117" s="668"/>
      <c r="K1117" s="668"/>
      <c r="L1117" s="668"/>
      <c r="M1117" s="668"/>
      <c r="N1117" s="668"/>
      <c r="O1117" s="668"/>
      <c r="P1117" s="668"/>
      <c r="Q1117" s="668"/>
      <c r="R1117" s="668"/>
      <c r="S1117" s="668"/>
      <c r="T1117" s="668"/>
    </row>
    <row r="1118" spans="1:24">
      <c r="D1118" s="669"/>
      <c r="E1118" s="669"/>
      <c r="H1118" s="668"/>
      <c r="I1118" s="668"/>
      <c r="J1118" s="668"/>
      <c r="K1118" s="668"/>
      <c r="L1118" s="668"/>
      <c r="M1118" s="668"/>
      <c r="N1118" s="668"/>
      <c r="O1118" s="668"/>
      <c r="P1118" s="668"/>
      <c r="Q1118" s="668"/>
      <c r="R1118" s="668"/>
      <c r="S1118" s="668"/>
      <c r="T1118" s="668"/>
    </row>
    <row r="1119" spans="1:24">
      <c r="D1119" s="669"/>
      <c r="E1119" s="669"/>
      <c r="H1119" s="668"/>
      <c r="I1119" s="668"/>
      <c r="J1119" s="668"/>
      <c r="K1119" s="668"/>
      <c r="L1119" s="668"/>
      <c r="M1119" s="668"/>
      <c r="N1119" s="668"/>
      <c r="O1119" s="668"/>
      <c r="P1119" s="668"/>
      <c r="Q1119" s="668"/>
      <c r="R1119" s="668"/>
      <c r="S1119" s="668"/>
      <c r="T1119" s="668"/>
    </row>
    <row r="1120" spans="1:24">
      <c r="D1120" s="669"/>
      <c r="E1120" s="669"/>
      <c r="H1120" s="668"/>
      <c r="I1120" s="668"/>
      <c r="J1120" s="668"/>
      <c r="K1120" s="668"/>
      <c r="L1120" s="668"/>
      <c r="M1120" s="668"/>
      <c r="N1120" s="668"/>
      <c r="O1120" s="668"/>
      <c r="P1120" s="668"/>
      <c r="Q1120" s="668"/>
      <c r="R1120" s="668"/>
      <c r="S1120" s="668"/>
      <c r="T1120" s="668"/>
    </row>
    <row r="1121" spans="1:24">
      <c r="D1121" s="669"/>
      <c r="E1121" s="669"/>
      <c r="H1121" s="668"/>
      <c r="I1121" s="668"/>
      <c r="J1121" s="668"/>
      <c r="K1121" s="668"/>
      <c r="L1121" s="668"/>
      <c r="M1121" s="668"/>
      <c r="N1121" s="668"/>
      <c r="O1121" s="668"/>
      <c r="P1121" s="668"/>
      <c r="Q1121" s="668"/>
      <c r="R1121" s="668"/>
      <c r="S1121" s="668"/>
      <c r="T1121" s="668"/>
    </row>
    <row r="1122" spans="1:24">
      <c r="D1122" s="669"/>
      <c r="E1122" s="669"/>
      <c r="H1122" s="668"/>
      <c r="I1122" s="668"/>
      <c r="J1122" s="668"/>
      <c r="K1122" s="668"/>
      <c r="L1122" s="668"/>
      <c r="M1122" s="668"/>
      <c r="N1122" s="668"/>
      <c r="O1122" s="668"/>
      <c r="P1122" s="668"/>
      <c r="Q1122" s="668"/>
      <c r="R1122" s="668"/>
      <c r="S1122" s="668"/>
      <c r="T1122" s="668"/>
    </row>
    <row r="1123" spans="1:24">
      <c r="D1123" s="669"/>
      <c r="E1123" s="669"/>
      <c r="H1123" s="668"/>
      <c r="I1123" s="668"/>
      <c r="J1123" s="668"/>
      <c r="K1123" s="668"/>
      <c r="L1123" s="668"/>
      <c r="M1123" s="668"/>
      <c r="N1123" s="668"/>
      <c r="O1123" s="668"/>
      <c r="P1123" s="668"/>
      <c r="Q1123" s="668"/>
      <c r="R1123" s="668"/>
      <c r="S1123" s="668"/>
      <c r="T1123" s="668"/>
    </row>
    <row r="1124" spans="1:24">
      <c r="D1124" s="669"/>
      <c r="E1124" s="669"/>
      <c r="H1124" s="668"/>
      <c r="I1124" s="668"/>
      <c r="J1124" s="668"/>
      <c r="K1124" s="668"/>
      <c r="L1124" s="668"/>
      <c r="M1124" s="668"/>
      <c r="N1124" s="668"/>
      <c r="O1124" s="668"/>
      <c r="P1124" s="668"/>
      <c r="Q1124" s="668"/>
      <c r="R1124" s="668"/>
      <c r="S1124" s="668"/>
      <c r="T1124" s="668"/>
    </row>
    <row r="1125" spans="1:24">
      <c r="D1125" s="669"/>
      <c r="E1125" s="669"/>
      <c r="H1125" s="668"/>
      <c r="I1125" s="668"/>
      <c r="J1125" s="668"/>
      <c r="K1125" s="668"/>
      <c r="L1125" s="668"/>
      <c r="M1125" s="668"/>
      <c r="N1125" s="668"/>
      <c r="O1125" s="668"/>
      <c r="P1125" s="668"/>
      <c r="Q1125" s="668"/>
      <c r="R1125" s="668"/>
      <c r="S1125" s="668"/>
      <c r="T1125" s="668"/>
    </row>
    <row r="1126" spans="1:24">
      <c r="D1126" s="669"/>
      <c r="E1126" s="669"/>
      <c r="H1126" s="668"/>
      <c r="I1126" s="668"/>
      <c r="J1126" s="668"/>
      <c r="K1126" s="668"/>
      <c r="L1126" s="668"/>
      <c r="M1126" s="668"/>
      <c r="N1126" s="668"/>
      <c r="O1126" s="668"/>
      <c r="P1126" s="668"/>
      <c r="Q1126" s="668"/>
      <c r="R1126" s="668"/>
      <c r="S1126" s="668"/>
      <c r="T1126" s="668"/>
    </row>
    <row r="1127" spans="1:24">
      <c r="D1127" s="669"/>
      <c r="E1127" s="669"/>
      <c r="H1127" s="668"/>
      <c r="I1127" s="668"/>
      <c r="J1127" s="668"/>
      <c r="K1127" s="668"/>
      <c r="L1127" s="668"/>
      <c r="M1127" s="668"/>
      <c r="N1127" s="668"/>
      <c r="O1127" s="668"/>
      <c r="P1127" s="668"/>
      <c r="Q1127" s="668"/>
      <c r="R1127" s="668"/>
      <c r="S1127" s="668"/>
      <c r="T1127" s="668"/>
    </row>
    <row r="1128" spans="1:24">
      <c r="D1128" s="669"/>
      <c r="E1128" s="669"/>
      <c r="H1128" s="668"/>
      <c r="I1128" s="668"/>
      <c r="J1128" s="668"/>
      <c r="K1128" s="668"/>
      <c r="L1128" s="668"/>
      <c r="M1128" s="668"/>
      <c r="N1128" s="668"/>
      <c r="O1128" s="668"/>
      <c r="P1128" s="668"/>
      <c r="Q1128" s="668"/>
      <c r="R1128" s="668"/>
      <c r="S1128" s="668"/>
      <c r="T1128" s="668"/>
    </row>
    <row r="1129" spans="1:24">
      <c r="D1129" s="669"/>
      <c r="E1129" s="669"/>
      <c r="H1129" s="668"/>
      <c r="I1129" s="668"/>
      <c r="J1129" s="668"/>
      <c r="K1129" s="668"/>
      <c r="L1129" s="668"/>
      <c r="M1129" s="668"/>
      <c r="N1129" s="668"/>
      <c r="O1129" s="668"/>
      <c r="P1129" s="668"/>
      <c r="Q1129" s="668"/>
      <c r="R1129" s="668"/>
      <c r="S1129" s="668"/>
      <c r="T1129" s="668"/>
    </row>
    <row r="1130" spans="1:24">
      <c r="D1130" s="669"/>
      <c r="E1130" s="669"/>
      <c r="H1130" s="668"/>
      <c r="I1130" s="668"/>
      <c r="J1130" s="668"/>
      <c r="K1130" s="668"/>
      <c r="L1130" s="668"/>
      <c r="M1130" s="668"/>
      <c r="N1130" s="668"/>
      <c r="O1130" s="668"/>
      <c r="P1130" s="668"/>
      <c r="Q1130" s="668"/>
      <c r="R1130" s="668"/>
      <c r="S1130" s="668"/>
      <c r="T1130" s="668"/>
    </row>
    <row r="1131" spans="1:24">
      <c r="D1131" s="669"/>
      <c r="E1131" s="669"/>
      <c r="H1131" s="668"/>
      <c r="I1131" s="668"/>
      <c r="J1131" s="668"/>
      <c r="K1131" s="668"/>
      <c r="L1131" s="668"/>
      <c r="M1131" s="668"/>
      <c r="N1131" s="668"/>
      <c r="O1131" s="668"/>
      <c r="P1131" s="668"/>
      <c r="Q1131" s="668"/>
      <c r="R1131" s="668"/>
      <c r="S1131" s="668"/>
      <c r="T1131" s="668"/>
    </row>
    <row r="1132" spans="1:24">
      <c r="D1132" s="669"/>
      <c r="E1132" s="669"/>
      <c r="H1132" s="668"/>
      <c r="I1132" s="668"/>
      <c r="J1132" s="668"/>
      <c r="K1132" s="668"/>
      <c r="L1132" s="668"/>
      <c r="M1132" s="668"/>
      <c r="N1132" s="668"/>
      <c r="O1132" s="668"/>
      <c r="P1132" s="668"/>
      <c r="Q1132" s="668"/>
      <c r="R1132" s="668"/>
      <c r="S1132" s="668"/>
      <c r="T1132" s="668"/>
    </row>
    <row r="1133" spans="1:24">
      <c r="D1133" s="669"/>
      <c r="E1133" s="669"/>
      <c r="H1133" s="668"/>
      <c r="I1133" s="668"/>
      <c r="J1133" s="668"/>
      <c r="K1133" s="668"/>
      <c r="L1133" s="668"/>
      <c r="M1133" s="668"/>
      <c r="N1133" s="668"/>
      <c r="O1133" s="668"/>
      <c r="P1133" s="668"/>
      <c r="Q1133" s="668"/>
      <c r="R1133" s="668"/>
      <c r="S1133" s="668"/>
      <c r="T1133" s="668"/>
    </row>
    <row r="1134" spans="1:24">
      <c r="D1134" s="669"/>
      <c r="E1134" s="669"/>
      <c r="H1134" s="668"/>
      <c r="I1134" s="668"/>
      <c r="J1134" s="668"/>
      <c r="K1134" s="668"/>
      <c r="L1134" s="668"/>
      <c r="M1134" s="668"/>
      <c r="N1134" s="668"/>
      <c r="O1134" s="668"/>
      <c r="P1134" s="668"/>
      <c r="Q1134" s="668"/>
      <c r="R1134" s="668"/>
      <c r="S1134" s="668"/>
      <c r="T1134" s="668"/>
    </row>
    <row r="1135" spans="1:24">
      <c r="D1135" s="669"/>
      <c r="E1135" s="669"/>
      <c r="H1135" s="668"/>
      <c r="I1135" s="668"/>
      <c r="J1135" s="668"/>
      <c r="K1135" s="668"/>
      <c r="L1135" s="668"/>
      <c r="M1135" s="668"/>
      <c r="N1135" s="668"/>
      <c r="O1135" s="668"/>
      <c r="P1135" s="668"/>
      <c r="Q1135" s="668"/>
      <c r="R1135" s="668"/>
      <c r="S1135" s="668"/>
      <c r="T1135" s="668"/>
    </row>
    <row r="1136" spans="1:24">
      <c r="D1136" s="669"/>
      <c r="E1136" s="669"/>
      <c r="H1136" s="668"/>
      <c r="I1136" s="668"/>
      <c r="J1136" s="668"/>
      <c r="K1136" s="668"/>
      <c r="L1136" s="668"/>
      <c r="M1136" s="668"/>
      <c r="N1136" s="668"/>
      <c r="O1136" s="668"/>
      <c r="P1136" s="668"/>
      <c r="Q1136" s="668"/>
      <c r="R1136" s="668"/>
      <c r="S1136" s="668"/>
      <c r="T1136" s="668"/>
    </row>
    <row r="1137" spans="1:24">
      <c r="D1137" s="669"/>
      <c r="E1137" s="669"/>
      <c r="H1137" s="668"/>
      <c r="I1137" s="668"/>
      <c r="J1137" s="668"/>
      <c r="K1137" s="668"/>
      <c r="L1137" s="668"/>
      <c r="M1137" s="668"/>
      <c r="N1137" s="668"/>
      <c r="O1137" s="668"/>
      <c r="P1137" s="668"/>
      <c r="Q1137" s="668"/>
      <c r="R1137" s="668"/>
      <c r="S1137" s="668"/>
      <c r="T1137" s="668"/>
    </row>
    <row r="1138" spans="1:24">
      <c r="D1138" s="669"/>
      <c r="E1138" s="669"/>
      <c r="H1138" s="668"/>
      <c r="I1138" s="668"/>
      <c r="J1138" s="668"/>
      <c r="K1138" s="668"/>
      <c r="L1138" s="668"/>
      <c r="M1138" s="668"/>
      <c r="N1138" s="668"/>
      <c r="O1138" s="668"/>
      <c r="P1138" s="668"/>
      <c r="Q1138" s="668"/>
      <c r="R1138" s="668"/>
      <c r="S1138" s="668"/>
      <c r="T1138" s="668"/>
    </row>
    <row r="1139" spans="1:24">
      <c r="D1139" s="669"/>
      <c r="E1139" s="669"/>
      <c r="H1139" s="668"/>
      <c r="I1139" s="668"/>
      <c r="J1139" s="668"/>
      <c r="K1139" s="668"/>
      <c r="L1139" s="668"/>
      <c r="M1139" s="668"/>
      <c r="N1139" s="668"/>
      <c r="O1139" s="668"/>
      <c r="P1139" s="668"/>
      <c r="Q1139" s="668"/>
      <c r="R1139" s="668"/>
      <c r="S1139" s="668"/>
      <c r="T1139" s="668"/>
    </row>
    <row r="1140" spans="1:24">
      <c r="D1140" s="669"/>
      <c r="E1140" s="669"/>
      <c r="H1140" s="668"/>
      <c r="I1140" s="668"/>
      <c r="J1140" s="668"/>
      <c r="K1140" s="668"/>
      <c r="L1140" s="668"/>
      <c r="M1140" s="668"/>
      <c r="N1140" s="668"/>
      <c r="O1140" s="668"/>
      <c r="P1140" s="668"/>
      <c r="Q1140" s="668"/>
      <c r="R1140" s="668"/>
      <c r="S1140" s="668"/>
      <c r="T1140" s="668"/>
    </row>
    <row r="1141" spans="1:24">
      <c r="D1141" s="669"/>
      <c r="E1141" s="669"/>
      <c r="H1141" s="668"/>
      <c r="I1141" s="668"/>
      <c r="J1141" s="668"/>
      <c r="K1141" s="668"/>
      <c r="L1141" s="668"/>
      <c r="M1141" s="668"/>
      <c r="N1141" s="668"/>
      <c r="O1141" s="668"/>
      <c r="P1141" s="668"/>
      <c r="Q1141" s="668"/>
      <c r="R1141" s="668"/>
      <c r="S1141" s="668"/>
      <c r="T1141" s="668"/>
    </row>
    <row r="1142" spans="1:24">
      <c r="D1142" s="669"/>
      <c r="E1142" s="669"/>
      <c r="H1142" s="668"/>
      <c r="I1142" s="668"/>
      <c r="J1142" s="668"/>
      <c r="K1142" s="668"/>
      <c r="L1142" s="668"/>
      <c r="M1142" s="668"/>
      <c r="N1142" s="668"/>
      <c r="O1142" s="668"/>
      <c r="P1142" s="668"/>
      <c r="Q1142" s="668"/>
      <c r="R1142" s="668"/>
      <c r="S1142" s="668"/>
      <c r="T1142" s="668"/>
    </row>
    <row r="1143" spans="1:24">
      <c r="D1143" s="669"/>
      <c r="E1143" s="669"/>
      <c r="H1143" s="668"/>
      <c r="I1143" s="668"/>
      <c r="J1143" s="668"/>
      <c r="K1143" s="668"/>
      <c r="L1143" s="668"/>
      <c r="M1143" s="668"/>
      <c r="N1143" s="668"/>
      <c r="O1143" s="668"/>
      <c r="P1143" s="668"/>
      <c r="Q1143" s="668"/>
      <c r="R1143" s="668"/>
      <c r="S1143" s="668"/>
      <c r="T1143" s="668"/>
    </row>
    <row r="1144" spans="1:24">
      <c r="D1144" s="669"/>
      <c r="E1144" s="669"/>
      <c r="H1144" s="668"/>
      <c r="I1144" s="668"/>
      <c r="J1144" s="668"/>
      <c r="K1144" s="668"/>
      <c r="L1144" s="668"/>
      <c r="M1144" s="668"/>
      <c r="N1144" s="668"/>
      <c r="O1144" s="668"/>
      <c r="P1144" s="668"/>
      <c r="Q1144" s="668"/>
      <c r="R1144" s="668"/>
      <c r="S1144" s="668"/>
      <c r="T1144" s="668"/>
    </row>
    <row r="1145" spans="1:24">
      <c r="D1145" s="669"/>
      <c r="E1145" s="669"/>
      <c r="H1145" s="668"/>
      <c r="I1145" s="668"/>
      <c r="J1145" s="668"/>
      <c r="K1145" s="668"/>
      <c r="L1145" s="668"/>
      <c r="M1145" s="668"/>
      <c r="N1145" s="668"/>
      <c r="O1145" s="668"/>
      <c r="P1145" s="668"/>
      <c r="Q1145" s="668"/>
      <c r="R1145" s="668"/>
      <c r="S1145" s="668"/>
      <c r="T1145" s="668"/>
    </row>
    <row r="1146" spans="1:24">
      <c r="D1146" s="669"/>
      <c r="E1146" s="669"/>
      <c r="H1146" s="668"/>
      <c r="I1146" s="668"/>
      <c r="J1146" s="668"/>
      <c r="K1146" s="668"/>
      <c r="L1146" s="668"/>
      <c r="M1146" s="668"/>
      <c r="N1146" s="668"/>
      <c r="O1146" s="668"/>
      <c r="P1146" s="668"/>
      <c r="Q1146" s="668"/>
      <c r="R1146" s="668"/>
      <c r="S1146" s="668"/>
      <c r="T1146" s="668"/>
    </row>
    <row r="1147" spans="1:24">
      <c r="D1147" s="669"/>
      <c r="E1147" s="669"/>
      <c r="H1147" s="668"/>
      <c r="I1147" s="668"/>
      <c r="J1147" s="668"/>
      <c r="K1147" s="668"/>
      <c r="L1147" s="668"/>
      <c r="M1147" s="668"/>
      <c r="N1147" s="668"/>
      <c r="O1147" s="668"/>
      <c r="P1147" s="668"/>
      <c r="Q1147" s="668"/>
      <c r="R1147" s="668"/>
      <c r="S1147" s="668"/>
      <c r="T1147" s="668"/>
    </row>
    <row r="1148" spans="1:24">
      <c r="D1148" s="669"/>
      <c r="E1148" s="669"/>
      <c r="H1148" s="668"/>
      <c r="I1148" s="668"/>
      <c r="J1148" s="668"/>
      <c r="K1148" s="668"/>
      <c r="L1148" s="668"/>
      <c r="M1148" s="668"/>
      <c r="N1148" s="668"/>
      <c r="O1148" s="668"/>
      <c r="P1148" s="668"/>
      <c r="Q1148" s="668"/>
      <c r="R1148" s="668"/>
      <c r="S1148" s="668"/>
      <c r="T1148" s="668"/>
    </row>
    <row r="1149" spans="1:24">
      <c r="D1149" s="669"/>
      <c r="E1149" s="669"/>
      <c r="H1149" s="668"/>
      <c r="I1149" s="668"/>
      <c r="J1149" s="668"/>
      <c r="K1149" s="668"/>
      <c r="L1149" s="668"/>
      <c r="M1149" s="668"/>
      <c r="N1149" s="668"/>
      <c r="O1149" s="668"/>
      <c r="P1149" s="668"/>
      <c r="Q1149" s="668"/>
      <c r="R1149" s="668"/>
      <c r="S1149" s="668"/>
      <c r="T1149" s="668"/>
    </row>
    <row r="1150" spans="1:24">
      <c r="D1150" s="669"/>
      <c r="E1150" s="669"/>
      <c r="H1150" s="668"/>
      <c r="I1150" s="668"/>
      <c r="J1150" s="668"/>
      <c r="K1150" s="668"/>
      <c r="L1150" s="668"/>
      <c r="M1150" s="668"/>
      <c r="N1150" s="668"/>
      <c r="O1150" s="668"/>
      <c r="P1150" s="668"/>
      <c r="Q1150" s="668"/>
      <c r="R1150" s="668"/>
      <c r="S1150" s="668"/>
      <c r="T1150" s="668"/>
    </row>
    <row r="1151" spans="1:24">
      <c r="D1151" s="669"/>
      <c r="E1151" s="669"/>
      <c r="H1151" s="668"/>
      <c r="I1151" s="668"/>
      <c r="J1151" s="668"/>
      <c r="K1151" s="668"/>
      <c r="L1151" s="668"/>
      <c r="M1151" s="668"/>
      <c r="N1151" s="668"/>
      <c r="O1151" s="668"/>
      <c r="P1151" s="668"/>
      <c r="Q1151" s="668"/>
      <c r="R1151" s="668"/>
      <c r="S1151" s="668"/>
      <c r="T1151" s="668"/>
    </row>
    <row r="1152" spans="1:24">
      <c r="D1152" s="669"/>
      <c r="E1152" s="669"/>
      <c r="H1152" s="668"/>
      <c r="I1152" s="668"/>
      <c r="J1152" s="668"/>
      <c r="K1152" s="668"/>
      <c r="L1152" s="668"/>
      <c r="M1152" s="668"/>
      <c r="N1152" s="668"/>
      <c r="O1152" s="668"/>
      <c r="P1152" s="668"/>
      <c r="Q1152" s="668"/>
      <c r="R1152" s="668"/>
      <c r="S1152" s="668"/>
      <c r="T1152" s="668"/>
    </row>
    <row r="1153" spans="1:24">
      <c r="D1153" s="669"/>
      <c r="E1153" s="669"/>
      <c r="H1153" s="668"/>
      <c r="I1153" s="668"/>
      <c r="J1153" s="668"/>
      <c r="K1153" s="668"/>
      <c r="L1153" s="668"/>
      <c r="M1153" s="668"/>
      <c r="N1153" s="668"/>
      <c r="O1153" s="668"/>
      <c r="P1153" s="668"/>
      <c r="Q1153" s="668"/>
      <c r="R1153" s="668"/>
      <c r="S1153" s="668"/>
      <c r="T1153" s="668"/>
    </row>
    <row r="1154" spans="1:24">
      <c r="D1154" s="669"/>
      <c r="E1154" s="669"/>
      <c r="H1154" s="668"/>
      <c r="I1154" s="668"/>
      <c r="J1154" s="668"/>
      <c r="K1154" s="668"/>
      <c r="L1154" s="668"/>
      <c r="M1154" s="668"/>
      <c r="N1154" s="668"/>
      <c r="O1154" s="668"/>
      <c r="P1154" s="668"/>
      <c r="Q1154" s="668"/>
      <c r="R1154" s="668"/>
      <c r="S1154" s="668"/>
      <c r="T1154" s="668"/>
    </row>
    <row r="1155" spans="1:24">
      <c r="D1155" s="669"/>
      <c r="E1155" s="669"/>
      <c r="H1155" s="668"/>
      <c r="I1155" s="668"/>
      <c r="J1155" s="668"/>
      <c r="K1155" s="668"/>
      <c r="L1155" s="668"/>
      <c r="M1155" s="668"/>
      <c r="N1155" s="668"/>
      <c r="O1155" s="668"/>
      <c r="P1155" s="668"/>
      <c r="Q1155" s="668"/>
      <c r="R1155" s="668"/>
      <c r="S1155" s="668"/>
      <c r="T1155" s="668"/>
    </row>
    <row r="1156" spans="1:24">
      <c r="D1156" s="669"/>
      <c r="E1156" s="669"/>
      <c r="H1156" s="668"/>
      <c r="I1156" s="668"/>
      <c r="J1156" s="668"/>
      <c r="K1156" s="668"/>
      <c r="L1156" s="668"/>
      <c r="M1156" s="668"/>
      <c r="N1156" s="668"/>
      <c r="O1156" s="668"/>
      <c r="P1156" s="668"/>
      <c r="Q1156" s="668"/>
      <c r="R1156" s="668"/>
      <c r="S1156" s="668"/>
      <c r="T1156" s="668"/>
    </row>
    <row r="1157" spans="1:24">
      <c r="D1157" s="669"/>
      <c r="E1157" s="669"/>
      <c r="H1157" s="668"/>
      <c r="I1157" s="668"/>
      <c r="J1157" s="668"/>
      <c r="K1157" s="668"/>
      <c r="L1157" s="668"/>
      <c r="M1157" s="668"/>
      <c r="N1157" s="668"/>
      <c r="O1157" s="668"/>
      <c r="P1157" s="668"/>
      <c r="Q1157" s="668"/>
      <c r="R1157" s="668"/>
      <c r="S1157" s="668"/>
      <c r="T1157" s="668"/>
    </row>
    <row r="1158" spans="1:24">
      <c r="D1158" s="669"/>
      <c r="E1158" s="669"/>
      <c r="H1158" s="668"/>
      <c r="I1158" s="668"/>
      <c r="J1158" s="668"/>
      <c r="K1158" s="668"/>
      <c r="L1158" s="668"/>
      <c r="M1158" s="668"/>
      <c r="N1158" s="668"/>
      <c r="O1158" s="668"/>
      <c r="P1158" s="668"/>
      <c r="Q1158" s="668"/>
      <c r="R1158" s="668"/>
      <c r="S1158" s="668"/>
      <c r="T1158" s="668"/>
    </row>
    <row r="1159" spans="1:24">
      <c r="D1159" s="669"/>
      <c r="E1159" s="669"/>
      <c r="H1159" s="668"/>
      <c r="I1159" s="668"/>
      <c r="J1159" s="668"/>
      <c r="K1159" s="668"/>
      <c r="L1159" s="668"/>
      <c r="M1159" s="668"/>
      <c r="N1159" s="668"/>
      <c r="O1159" s="668"/>
      <c r="P1159" s="668"/>
      <c r="Q1159" s="668"/>
      <c r="R1159" s="668"/>
      <c r="S1159" s="668"/>
      <c r="T1159" s="668"/>
    </row>
    <row r="1160" spans="1:24">
      <c r="D1160" s="669"/>
      <c r="E1160" s="669"/>
      <c r="H1160" s="668"/>
      <c r="I1160" s="668"/>
      <c r="J1160" s="668"/>
      <c r="K1160" s="668"/>
      <c r="L1160" s="668"/>
      <c r="M1160" s="668"/>
      <c r="N1160" s="668"/>
      <c r="O1160" s="668"/>
      <c r="P1160" s="668"/>
      <c r="Q1160" s="668"/>
      <c r="R1160" s="668"/>
      <c r="S1160" s="668"/>
      <c r="T1160" s="668"/>
    </row>
    <row r="1161" spans="1:24">
      <c r="D1161" s="669"/>
      <c r="E1161" s="669"/>
      <c r="H1161" s="668"/>
      <c r="I1161" s="668"/>
      <c r="J1161" s="668"/>
      <c r="K1161" s="668"/>
      <c r="L1161" s="668"/>
      <c r="M1161" s="668"/>
      <c r="N1161" s="668"/>
      <c r="O1161" s="668"/>
      <c r="P1161" s="668"/>
      <c r="Q1161" s="668"/>
      <c r="R1161" s="668"/>
      <c r="S1161" s="668"/>
      <c r="T1161" s="668"/>
    </row>
    <row r="1162" spans="1:24">
      <c r="D1162" s="669"/>
      <c r="E1162" s="669"/>
      <c r="H1162" s="668"/>
      <c r="I1162" s="668"/>
      <c r="J1162" s="668"/>
      <c r="K1162" s="668"/>
      <c r="L1162" s="668"/>
      <c r="M1162" s="668"/>
      <c r="N1162" s="668"/>
      <c r="O1162" s="668"/>
      <c r="P1162" s="668"/>
      <c r="Q1162" s="668"/>
      <c r="R1162" s="668"/>
      <c r="S1162" s="668"/>
      <c r="T1162" s="668"/>
    </row>
    <row r="1163" spans="1:24">
      <c r="D1163" s="669"/>
      <c r="E1163" s="669"/>
      <c r="H1163" s="668"/>
      <c r="I1163" s="668"/>
      <c r="J1163" s="668"/>
      <c r="K1163" s="668"/>
      <c r="L1163" s="668"/>
      <c r="M1163" s="668"/>
      <c r="N1163" s="668"/>
      <c r="O1163" s="668"/>
      <c r="P1163" s="668"/>
      <c r="Q1163" s="668"/>
      <c r="R1163" s="668"/>
      <c r="S1163" s="668"/>
      <c r="T1163" s="668"/>
    </row>
    <row r="1164" spans="1:24">
      <c r="D1164" s="669"/>
      <c r="E1164" s="669"/>
      <c r="H1164" s="668"/>
      <c r="I1164" s="668"/>
      <c r="J1164" s="668"/>
      <c r="K1164" s="668"/>
      <c r="L1164" s="668"/>
      <c r="M1164" s="668"/>
      <c r="N1164" s="668"/>
      <c r="O1164" s="668"/>
      <c r="P1164" s="668"/>
      <c r="Q1164" s="668"/>
      <c r="R1164" s="668"/>
      <c r="S1164" s="668"/>
      <c r="T1164" s="668"/>
    </row>
    <row r="1165" spans="1:24">
      <c r="D1165" s="669"/>
      <c r="E1165" s="669"/>
      <c r="H1165" s="668"/>
      <c r="I1165" s="668"/>
      <c r="J1165" s="668"/>
      <c r="K1165" s="668"/>
      <c r="L1165" s="668"/>
      <c r="M1165" s="668"/>
      <c r="N1165" s="668"/>
      <c r="O1165" s="668"/>
      <c r="P1165" s="668"/>
      <c r="Q1165" s="668"/>
      <c r="R1165" s="668"/>
      <c r="S1165" s="668"/>
      <c r="T1165" s="668"/>
    </row>
    <row r="1166" spans="1:24">
      <c r="D1166" s="669"/>
      <c r="E1166" s="669"/>
      <c r="H1166" s="668"/>
      <c r="I1166" s="668"/>
      <c r="J1166" s="668"/>
      <c r="K1166" s="668"/>
      <c r="L1166" s="668"/>
      <c r="M1166" s="668"/>
      <c r="N1166" s="668"/>
      <c r="O1166" s="668"/>
      <c r="P1166" s="668"/>
      <c r="Q1166" s="668"/>
      <c r="R1166" s="668"/>
      <c r="S1166" s="668"/>
      <c r="T1166" s="668"/>
    </row>
    <row r="1167" spans="1:24">
      <c r="D1167" s="669"/>
      <c r="E1167" s="669"/>
      <c r="H1167" s="668"/>
      <c r="I1167" s="668"/>
      <c r="J1167" s="668"/>
      <c r="K1167" s="668"/>
      <c r="L1167" s="668"/>
      <c r="M1167" s="668"/>
      <c r="N1167" s="668"/>
      <c r="O1167" s="668"/>
      <c r="P1167" s="668"/>
      <c r="Q1167" s="668"/>
      <c r="R1167" s="668"/>
      <c r="S1167" s="668"/>
      <c r="T1167" s="668"/>
    </row>
    <row r="1168" spans="1:24">
      <c r="D1168" s="669"/>
      <c r="E1168" s="669"/>
      <c r="H1168" s="668"/>
      <c r="I1168" s="668"/>
      <c r="J1168" s="668"/>
      <c r="K1168" s="668"/>
      <c r="L1168" s="668"/>
      <c r="M1168" s="668"/>
      <c r="N1168" s="668"/>
      <c r="O1168" s="668"/>
      <c r="P1168" s="668"/>
      <c r="Q1168" s="668"/>
      <c r="R1168" s="668"/>
      <c r="S1168" s="668"/>
      <c r="T1168" s="668"/>
    </row>
    <row r="1169" spans="1:24">
      <c r="D1169" s="669"/>
      <c r="E1169" s="669"/>
      <c r="H1169" s="668"/>
      <c r="I1169" s="668"/>
      <c r="J1169" s="668"/>
      <c r="K1169" s="668"/>
      <c r="L1169" s="668"/>
      <c r="M1169" s="668"/>
      <c r="N1169" s="668"/>
      <c r="O1169" s="668"/>
      <c r="P1169" s="668"/>
      <c r="Q1169" s="668"/>
      <c r="R1169" s="668"/>
      <c r="S1169" s="668"/>
      <c r="T1169" s="668"/>
    </row>
    <row r="1170" spans="1:24">
      <c r="D1170" s="669"/>
      <c r="E1170" s="669"/>
      <c r="H1170" s="668"/>
      <c r="I1170" s="668"/>
      <c r="J1170" s="668"/>
      <c r="K1170" s="668"/>
      <c r="L1170" s="668"/>
      <c r="M1170" s="668"/>
      <c r="N1170" s="668"/>
      <c r="O1170" s="668"/>
      <c r="P1170" s="668"/>
      <c r="Q1170" s="668"/>
      <c r="R1170" s="668"/>
      <c r="S1170" s="668"/>
      <c r="T1170" s="668"/>
    </row>
    <row r="1171" spans="1:24">
      <c r="D1171" s="669"/>
      <c r="E1171" s="669"/>
      <c r="H1171" s="668"/>
      <c r="I1171" s="668"/>
      <c r="J1171" s="668"/>
      <c r="K1171" s="668"/>
      <c r="L1171" s="668"/>
      <c r="M1171" s="668"/>
      <c r="N1171" s="668"/>
      <c r="O1171" s="668"/>
      <c r="P1171" s="668"/>
      <c r="Q1171" s="668"/>
      <c r="R1171" s="668"/>
      <c r="S1171" s="668"/>
      <c r="T1171" s="668"/>
    </row>
    <row r="1172" spans="1:24">
      <c r="D1172" s="669"/>
      <c r="E1172" s="669"/>
      <c r="H1172" s="668"/>
      <c r="I1172" s="668"/>
      <c r="J1172" s="668"/>
      <c r="K1172" s="668"/>
      <c r="L1172" s="668"/>
      <c r="M1172" s="668"/>
      <c r="N1172" s="668"/>
      <c r="O1172" s="668"/>
      <c r="P1172" s="668"/>
      <c r="Q1172" s="668"/>
      <c r="R1172" s="668"/>
      <c r="S1172" s="668"/>
      <c r="T1172" s="668"/>
    </row>
    <row r="1173" spans="1:24">
      <c r="D1173" s="669"/>
      <c r="E1173" s="669"/>
      <c r="H1173" s="668"/>
      <c r="I1173" s="668"/>
      <c r="J1173" s="668"/>
      <c r="K1173" s="668"/>
      <c r="L1173" s="668"/>
      <c r="M1173" s="668"/>
      <c r="N1173" s="668"/>
      <c r="O1173" s="668"/>
      <c r="P1173" s="668"/>
      <c r="Q1173" s="668"/>
      <c r="R1173" s="668"/>
      <c r="S1173" s="668"/>
      <c r="T1173" s="668"/>
    </row>
    <row r="1174" spans="1:24">
      <c r="D1174" s="669"/>
      <c r="E1174" s="669"/>
      <c r="H1174" s="668"/>
      <c r="I1174" s="668"/>
      <c r="J1174" s="668"/>
      <c r="K1174" s="668"/>
      <c r="L1174" s="668"/>
      <c r="M1174" s="668"/>
      <c r="N1174" s="668"/>
      <c r="O1174" s="668"/>
      <c r="P1174" s="668"/>
      <c r="Q1174" s="668"/>
      <c r="R1174" s="668"/>
      <c r="S1174" s="668"/>
      <c r="T1174" s="668"/>
    </row>
    <row r="1175" spans="1:24">
      <c r="D1175" s="669"/>
      <c r="E1175" s="669"/>
      <c r="H1175" s="668"/>
      <c r="I1175" s="668"/>
      <c r="J1175" s="668"/>
      <c r="K1175" s="668"/>
      <c r="L1175" s="668"/>
      <c r="M1175" s="668"/>
      <c r="N1175" s="668"/>
      <c r="O1175" s="668"/>
      <c r="P1175" s="668"/>
      <c r="Q1175" s="668"/>
      <c r="R1175" s="668"/>
      <c r="S1175" s="668"/>
      <c r="T1175" s="668"/>
    </row>
    <row r="1176" spans="1:24">
      <c r="D1176" s="669"/>
      <c r="E1176" s="669"/>
      <c r="H1176" s="668"/>
      <c r="I1176" s="668"/>
      <c r="J1176" s="668"/>
      <c r="K1176" s="668"/>
      <c r="L1176" s="668"/>
      <c r="M1176" s="668"/>
      <c r="N1176" s="668"/>
      <c r="O1176" s="668"/>
      <c r="P1176" s="668"/>
      <c r="Q1176" s="668"/>
      <c r="R1176" s="668"/>
      <c r="S1176" s="668"/>
      <c r="T1176" s="668"/>
    </row>
    <row r="1177" spans="1:24">
      <c r="D1177" s="669"/>
      <c r="E1177" s="669"/>
      <c r="H1177" s="668"/>
      <c r="I1177" s="668"/>
      <c r="J1177" s="668"/>
      <c r="K1177" s="668"/>
      <c r="L1177" s="668"/>
      <c r="M1177" s="668"/>
      <c r="N1177" s="668"/>
      <c r="O1177" s="668"/>
      <c r="P1177" s="668"/>
      <c r="Q1177" s="668"/>
      <c r="R1177" s="668"/>
      <c r="S1177" s="668"/>
      <c r="T1177" s="668"/>
    </row>
    <row r="1178" spans="1:24">
      <c r="D1178" s="669"/>
      <c r="E1178" s="669"/>
      <c r="H1178" s="668"/>
      <c r="I1178" s="668"/>
      <c r="J1178" s="668"/>
      <c r="K1178" s="668"/>
      <c r="L1178" s="668"/>
      <c r="M1178" s="668"/>
      <c r="N1178" s="668"/>
      <c r="O1178" s="668"/>
      <c r="P1178" s="668"/>
      <c r="Q1178" s="668"/>
      <c r="R1178" s="668"/>
      <c r="S1178" s="668"/>
      <c r="T1178" s="668"/>
    </row>
    <row r="1179" spans="1:24">
      <c r="D1179" s="669"/>
      <c r="E1179" s="669"/>
      <c r="H1179" s="668"/>
      <c r="I1179" s="668"/>
      <c r="J1179" s="668"/>
      <c r="K1179" s="668"/>
      <c r="L1179" s="668"/>
      <c r="M1179" s="668"/>
      <c r="N1179" s="668"/>
      <c r="O1179" s="668"/>
      <c r="P1179" s="668"/>
      <c r="Q1179" s="668"/>
      <c r="R1179" s="668"/>
      <c r="S1179" s="668"/>
      <c r="T1179" s="668"/>
    </row>
    <row r="1180" spans="1:24">
      <c r="D1180" s="669"/>
      <c r="E1180" s="669"/>
      <c r="H1180" s="668"/>
      <c r="I1180" s="668"/>
      <c r="J1180" s="668"/>
      <c r="K1180" s="668"/>
      <c r="L1180" s="668"/>
      <c r="M1180" s="668"/>
      <c r="N1180" s="668"/>
      <c r="O1180" s="668"/>
      <c r="P1180" s="668"/>
      <c r="Q1180" s="668"/>
      <c r="R1180" s="668"/>
      <c r="S1180" s="668"/>
      <c r="T1180" s="668"/>
    </row>
    <row r="1181" spans="1:24">
      <c r="D1181" s="669"/>
      <c r="E1181" s="669"/>
      <c r="H1181" s="668"/>
      <c r="I1181" s="668"/>
      <c r="J1181" s="668"/>
      <c r="K1181" s="668"/>
      <c r="L1181" s="668"/>
      <c r="M1181" s="668"/>
      <c r="N1181" s="668"/>
      <c r="O1181" s="668"/>
      <c r="P1181" s="668"/>
      <c r="Q1181" s="668"/>
      <c r="R1181" s="668"/>
      <c r="S1181" s="668"/>
      <c r="T1181" s="668"/>
    </row>
    <row r="1182" spans="1:24">
      <c r="D1182" s="669"/>
      <c r="E1182" s="669"/>
      <c r="H1182" s="668"/>
      <c r="I1182" s="668"/>
      <c r="J1182" s="668"/>
      <c r="K1182" s="668"/>
      <c r="L1182" s="668"/>
      <c r="M1182" s="668"/>
      <c r="N1182" s="668"/>
      <c r="O1182" s="668"/>
      <c r="P1182" s="668"/>
      <c r="Q1182" s="668"/>
      <c r="R1182" s="668"/>
      <c r="S1182" s="668"/>
      <c r="T1182" s="668"/>
    </row>
    <row r="1183" spans="1:24">
      <c r="D1183" s="669"/>
      <c r="E1183" s="669"/>
      <c r="H1183" s="668"/>
      <c r="I1183" s="668"/>
      <c r="J1183" s="668"/>
      <c r="K1183" s="668"/>
      <c r="L1183" s="668"/>
      <c r="M1183" s="668"/>
      <c r="N1183" s="668"/>
      <c r="O1183" s="668"/>
      <c r="P1183" s="668"/>
      <c r="Q1183" s="668"/>
      <c r="R1183" s="668"/>
      <c r="S1183" s="668"/>
      <c r="T1183" s="668"/>
    </row>
    <row r="1184" spans="1:24">
      <c r="D1184" s="669"/>
      <c r="E1184" s="669"/>
      <c r="H1184" s="668"/>
      <c r="I1184" s="668"/>
      <c r="J1184" s="668"/>
      <c r="K1184" s="668"/>
      <c r="L1184" s="668"/>
      <c r="M1184" s="668"/>
      <c r="N1184" s="668"/>
      <c r="O1184" s="668"/>
      <c r="P1184" s="668"/>
      <c r="Q1184" s="668"/>
      <c r="R1184" s="668"/>
      <c r="S1184" s="668"/>
      <c r="T1184" s="668"/>
    </row>
    <row r="1185" spans="1:24">
      <c r="D1185" s="669"/>
      <c r="E1185" s="669"/>
      <c r="H1185" s="668"/>
      <c r="I1185" s="668"/>
      <c r="J1185" s="668"/>
      <c r="K1185" s="668"/>
      <c r="L1185" s="668"/>
      <c r="M1185" s="668"/>
      <c r="N1185" s="668"/>
      <c r="O1185" s="668"/>
      <c r="P1185" s="668"/>
      <c r="Q1185" s="668"/>
      <c r="R1185" s="668"/>
      <c r="S1185" s="668"/>
      <c r="T1185" s="668"/>
    </row>
    <row r="1186" spans="1:24">
      <c r="D1186" s="669"/>
      <c r="E1186" s="669"/>
      <c r="H1186" s="668"/>
      <c r="I1186" s="668"/>
      <c r="J1186" s="668"/>
      <c r="K1186" s="668"/>
      <c r="L1186" s="668"/>
      <c r="M1186" s="668"/>
      <c r="N1186" s="668"/>
      <c r="O1186" s="668"/>
      <c r="P1186" s="668"/>
      <c r="Q1186" s="668"/>
      <c r="R1186" s="668"/>
      <c r="S1186" s="668"/>
      <c r="T1186" s="668"/>
    </row>
    <row r="1187" spans="1:24">
      <c r="D1187" s="669"/>
      <c r="E1187" s="669"/>
      <c r="H1187" s="668"/>
      <c r="I1187" s="668"/>
      <c r="J1187" s="668"/>
      <c r="K1187" s="668"/>
      <c r="L1187" s="668"/>
      <c r="M1187" s="668"/>
      <c r="N1187" s="668"/>
      <c r="O1187" s="668"/>
      <c r="P1187" s="668"/>
      <c r="Q1187" s="668"/>
      <c r="R1187" s="668"/>
      <c r="S1187" s="668"/>
      <c r="T1187" s="668"/>
    </row>
    <row r="1188" spans="1:24">
      <c r="D1188" s="669"/>
      <c r="E1188" s="669"/>
      <c r="H1188" s="668"/>
      <c r="I1188" s="668"/>
      <c r="J1188" s="668"/>
      <c r="K1188" s="668"/>
      <c r="L1188" s="668"/>
      <c r="M1188" s="668"/>
      <c r="N1188" s="668"/>
      <c r="O1188" s="668"/>
      <c r="P1188" s="668"/>
      <c r="Q1188" s="668"/>
      <c r="R1188" s="668"/>
      <c r="S1188" s="668"/>
      <c r="T1188" s="668"/>
    </row>
    <row r="1189" spans="1:24">
      <c r="D1189" s="669"/>
      <c r="E1189" s="669"/>
      <c r="H1189" s="668"/>
      <c r="I1189" s="668"/>
      <c r="J1189" s="668"/>
      <c r="K1189" s="668"/>
      <c r="L1189" s="668"/>
      <c r="M1189" s="668"/>
      <c r="N1189" s="668"/>
      <c r="O1189" s="668"/>
      <c r="P1189" s="668"/>
      <c r="Q1189" s="668"/>
      <c r="R1189" s="668"/>
      <c r="S1189" s="668"/>
      <c r="T1189" s="668"/>
    </row>
    <row r="1190" spans="1:24">
      <c r="D1190" s="669"/>
      <c r="E1190" s="669"/>
      <c r="H1190" s="668"/>
      <c r="I1190" s="668"/>
      <c r="J1190" s="668"/>
      <c r="K1190" s="668"/>
      <c r="L1190" s="668"/>
      <c r="M1190" s="668"/>
      <c r="N1190" s="668"/>
      <c r="O1190" s="668"/>
      <c r="P1190" s="668"/>
      <c r="Q1190" s="668"/>
      <c r="R1190" s="668"/>
      <c r="S1190" s="668"/>
      <c r="T1190" s="668"/>
    </row>
    <row r="1191" spans="1:24">
      <c r="D1191" s="669"/>
      <c r="E1191" s="669"/>
      <c r="H1191" s="668"/>
      <c r="I1191" s="668"/>
      <c r="J1191" s="668"/>
      <c r="K1191" s="668"/>
      <c r="L1191" s="668"/>
      <c r="M1191" s="668"/>
      <c r="N1191" s="668"/>
      <c r="O1191" s="668"/>
      <c r="P1191" s="668"/>
      <c r="Q1191" s="668"/>
      <c r="R1191" s="668"/>
      <c r="S1191" s="668"/>
      <c r="T1191" s="668"/>
    </row>
    <row r="1192" spans="1:24">
      <c r="D1192" s="669"/>
      <c r="E1192" s="669"/>
      <c r="H1192" s="668"/>
      <c r="I1192" s="668"/>
      <c r="J1192" s="668"/>
      <c r="K1192" s="668"/>
      <c r="L1192" s="668"/>
      <c r="M1192" s="668"/>
      <c r="N1192" s="668"/>
      <c r="O1192" s="668"/>
      <c r="P1192" s="668"/>
      <c r="Q1192" s="668"/>
      <c r="R1192" s="668"/>
      <c r="S1192" s="668"/>
      <c r="T1192" s="668"/>
    </row>
    <row r="1193" spans="1:24">
      <c r="D1193" s="669"/>
      <c r="E1193" s="669"/>
      <c r="H1193" s="668"/>
      <c r="I1193" s="668"/>
      <c r="J1193" s="668"/>
      <c r="K1193" s="668"/>
      <c r="L1193" s="668"/>
      <c r="M1193" s="668"/>
      <c r="N1193" s="668"/>
      <c r="O1193" s="668"/>
      <c r="P1193" s="668"/>
      <c r="Q1193" s="668"/>
      <c r="R1193" s="668"/>
      <c r="S1193" s="668"/>
      <c r="T1193" s="668"/>
    </row>
    <row r="1194" spans="1:24">
      <c r="D1194" s="669"/>
      <c r="E1194" s="669"/>
      <c r="H1194" s="668"/>
      <c r="I1194" s="668"/>
      <c r="J1194" s="668"/>
      <c r="K1194" s="668"/>
      <c r="L1194" s="668"/>
      <c r="M1194" s="668"/>
      <c r="N1194" s="668"/>
      <c r="O1194" s="668"/>
      <c r="P1194" s="668"/>
      <c r="Q1194" s="668"/>
      <c r="R1194" s="668"/>
      <c r="S1194" s="668"/>
      <c r="T1194" s="668"/>
    </row>
    <row r="1195" spans="1:24">
      <c r="D1195" s="669"/>
      <c r="E1195" s="669"/>
      <c r="H1195" s="668"/>
      <c r="I1195" s="668"/>
      <c r="J1195" s="668"/>
      <c r="K1195" s="668"/>
      <c r="L1195" s="668"/>
      <c r="M1195" s="668"/>
      <c r="N1195" s="668"/>
      <c r="O1195" s="668"/>
      <c r="P1195" s="668"/>
      <c r="Q1195" s="668"/>
      <c r="R1195" s="668"/>
      <c r="S1195" s="668"/>
      <c r="T1195" s="668"/>
    </row>
    <row r="1196" spans="1:24">
      <c r="D1196" s="669"/>
      <c r="E1196" s="669"/>
      <c r="H1196" s="668"/>
      <c r="I1196" s="668"/>
      <c r="J1196" s="668"/>
      <c r="K1196" s="668"/>
      <c r="L1196" s="668"/>
      <c r="M1196" s="668"/>
      <c r="N1196" s="668"/>
      <c r="O1196" s="668"/>
      <c r="P1196" s="668"/>
      <c r="Q1196" s="668"/>
      <c r="R1196" s="668"/>
      <c r="S1196" s="668"/>
      <c r="T1196" s="668"/>
    </row>
    <row r="1197" spans="1:24">
      <c r="D1197" s="669"/>
      <c r="E1197" s="669"/>
      <c r="H1197" s="668"/>
      <c r="I1197" s="668"/>
      <c r="J1197" s="668"/>
      <c r="K1197" s="668"/>
      <c r="L1197" s="668"/>
      <c r="M1197" s="668"/>
      <c r="N1197" s="668"/>
      <c r="O1197" s="668"/>
      <c r="P1197" s="668"/>
      <c r="Q1197" s="668"/>
      <c r="R1197" s="668"/>
      <c r="S1197" s="668"/>
      <c r="T1197" s="668"/>
    </row>
    <row r="1198" spans="1:24">
      <c r="D1198" s="669"/>
      <c r="E1198" s="669"/>
      <c r="H1198" s="668"/>
      <c r="I1198" s="668"/>
      <c r="J1198" s="668"/>
      <c r="K1198" s="668"/>
      <c r="L1198" s="668"/>
      <c r="M1198" s="668"/>
      <c r="N1198" s="668"/>
      <c r="O1198" s="668"/>
      <c r="P1198" s="668"/>
      <c r="Q1198" s="668"/>
      <c r="R1198" s="668"/>
      <c r="S1198" s="668"/>
      <c r="T1198" s="668"/>
    </row>
    <row r="1199" spans="1:24">
      <c r="D1199" s="669"/>
      <c r="E1199" s="669"/>
      <c r="H1199" s="668"/>
      <c r="I1199" s="668"/>
      <c r="J1199" s="668"/>
      <c r="K1199" s="668"/>
      <c r="L1199" s="668"/>
      <c r="M1199" s="668"/>
      <c r="N1199" s="668"/>
      <c r="O1199" s="668"/>
      <c r="P1199" s="668"/>
      <c r="Q1199" s="668"/>
      <c r="R1199" s="668"/>
      <c r="S1199" s="668"/>
      <c r="T1199" s="668"/>
    </row>
    <row r="1200" spans="1:24">
      <c r="D1200" s="669"/>
      <c r="E1200" s="669"/>
    </row>
    <row r="1201" spans="1:24">
      <c r="D1201" s="669"/>
      <c r="E1201" s="669"/>
    </row>
    <row r="1202" spans="1:24">
      <c r="D1202" s="669"/>
      <c r="E1202" s="669"/>
    </row>
    <row r="1203" spans="1:24">
      <c r="D1203" s="669"/>
      <c r="E1203" s="669"/>
    </row>
    <row r="1204" spans="1:24">
      <c r="D1204" s="669"/>
      <c r="E1204" s="669"/>
    </row>
    <row r="1205" spans="1:24">
      <c r="D1205" s="669"/>
      <c r="E1205" s="669"/>
    </row>
    <row r="1206" spans="1:24">
      <c r="D1206" s="669"/>
      <c r="E1206" s="669"/>
    </row>
    <row r="1207" spans="1:24">
      <c r="D1207" s="669"/>
      <c r="E1207" s="6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678" t="s">
        <v>4</v>
      </c>
      <c r="B1" s="678"/>
      <c r="C1" s="678"/>
      <c r="E1" s="678"/>
      <c r="F1" s="680"/>
      <c r="G1" s="680"/>
      <c r="H1" s="680"/>
      <c r="I1" s="680"/>
      <c r="J1" s="680"/>
      <c r="K1" s="680"/>
      <c r="L1" s="680"/>
      <c r="M1" s="680"/>
      <c r="N1" s="680"/>
      <c r="O1" s="680"/>
      <c r="P1" s="680"/>
      <c r="Q1" s="680"/>
      <c r="R1" s="680"/>
      <c r="S1" s="680"/>
      <c r="T1" s="680"/>
    </row>
    <row r="2" spans="1:24" customHeight="1" ht="4.5">
      <c r="A2" s="681"/>
      <c r="B2" s="681"/>
      <c r="C2" s="681"/>
      <c r="D2" s="681"/>
      <c r="E2" s="681"/>
      <c r="F2" s="681"/>
      <c r="G2" s="681"/>
      <c r="H2" s="681"/>
      <c r="I2" s="681"/>
      <c r="J2" s="681"/>
      <c r="K2" s="681"/>
      <c r="L2" s="681"/>
      <c r="M2" s="681"/>
      <c r="N2" s="681"/>
      <c r="O2" s="681"/>
      <c r="P2" s="681"/>
      <c r="Q2" s="681"/>
      <c r="R2" s="681"/>
      <c r="S2" s="681"/>
      <c r="T2" s="681"/>
    </row>
    <row r="3" spans="1:24" customHeight="1" ht="4.5">
      <c r="A3" s="682"/>
      <c r="B3" s="683"/>
      <c r="C3" s="683"/>
      <c r="D3" s="683"/>
      <c r="E3" s="683"/>
      <c r="F3" s="683"/>
      <c r="G3" s="683"/>
      <c r="H3" s="683"/>
      <c r="I3" s="683"/>
      <c r="J3" s="683"/>
      <c r="K3" s="683"/>
      <c r="L3" s="683"/>
      <c r="M3" s="683"/>
      <c r="N3" s="683"/>
      <c r="O3" s="683"/>
      <c r="P3" s="683"/>
      <c r="Q3" s="683"/>
      <c r="R3" s="683"/>
      <c r="S3" s="683"/>
      <c r="T3" s="683"/>
    </row>
    <row r="4" spans="1:24" customHeight="1" ht="46.5">
      <c r="A4" s="684"/>
      <c r="B4" s="685">
        <v>2017</v>
      </c>
      <c r="C4" s="686"/>
      <c r="D4" s="686"/>
      <c r="E4" s="686"/>
      <c r="F4" s="686"/>
      <c r="G4" s="686"/>
      <c r="H4" s="686"/>
      <c r="I4" s="686"/>
      <c r="J4" s="686"/>
      <c r="K4" s="686"/>
      <c r="L4" s="686"/>
      <c r="M4" s="686"/>
      <c r="N4" s="687" t="s">
        <v>268</v>
      </c>
      <c r="O4" s="688"/>
      <c r="P4" s="688"/>
      <c r="Q4" s="688"/>
      <c r="R4" s="688"/>
      <c r="S4" s="688"/>
      <c r="T4" s="689"/>
    </row>
    <row r="5" spans="1:24" customHeight="1" ht="27.75">
      <c r="A5" s="690"/>
      <c r="B5" s="691" t="s">
        <v>269</v>
      </c>
      <c r="C5" s="692"/>
      <c r="D5" s="692"/>
      <c r="E5" s="692"/>
      <c r="F5" s="693"/>
      <c r="G5" s="694" t="s">
        <v>270</v>
      </c>
      <c r="H5" s="695"/>
      <c r="I5" s="695"/>
      <c r="J5" s="695"/>
      <c r="K5" s="696"/>
      <c r="L5" s="697" t="s">
        <v>271</v>
      </c>
      <c r="M5" s="698"/>
      <c r="N5" s="699" t="s">
        <v>272</v>
      </c>
      <c r="O5" s="700"/>
      <c r="P5" s="701" t="s">
        <v>273</v>
      </c>
      <c r="Q5" s="702"/>
      <c r="R5" s="703" t="s">
        <v>274</v>
      </c>
      <c r="S5" s="704"/>
      <c r="T5" s="705"/>
    </row>
    <row r="6" spans="1:24" customHeight="1" ht="22.5" s="134" customFormat="1">
      <c r="A6" s="803"/>
      <c r="B6" s="804" t="s">
        <v>215</v>
      </c>
      <c r="C6" s="805" t="s">
        <v>275</v>
      </c>
      <c r="D6" s="806" t="s">
        <v>206</v>
      </c>
      <c r="E6" s="807" t="s">
        <v>276</v>
      </c>
      <c r="F6" s="808" t="s">
        <v>277</v>
      </c>
      <c r="G6" s="809" t="s">
        <v>215</v>
      </c>
      <c r="H6" s="810" t="s">
        <v>275</v>
      </c>
      <c r="I6" s="811" t="s">
        <v>206</v>
      </c>
      <c r="J6" s="812" t="s">
        <v>276</v>
      </c>
      <c r="K6" s="813" t="s">
        <v>277</v>
      </c>
      <c r="L6" s="814" t="s">
        <v>276</v>
      </c>
      <c r="M6" s="815" t="s">
        <v>277</v>
      </c>
      <c r="N6" s="706"/>
      <c r="O6" s="707"/>
      <c r="P6" s="708"/>
      <c r="Q6" s="709"/>
      <c r="R6" s="710"/>
      <c r="S6" s="711"/>
      <c r="T6" s="712"/>
    </row>
    <row r="7" spans="1:24" customHeight="1" ht="15.95">
      <c r="A7" s="713" t="s">
        <v>278</v>
      </c>
      <c r="B7" s="714" t="s">
        <v>279</v>
      </c>
      <c r="C7" s="715" t="s">
        <v>280</v>
      </c>
      <c r="D7" s="716" t="s">
        <v>281</v>
      </c>
      <c r="E7" s="717" t="s">
        <v>282</v>
      </c>
      <c r="F7" s="718" t="s">
        <v>283</v>
      </c>
      <c r="G7" s="714" t="s">
        <v>279</v>
      </c>
      <c r="H7" s="715" t="s">
        <v>280</v>
      </c>
      <c r="I7" s="716" t="s">
        <v>281</v>
      </c>
      <c r="J7" s="719" t="s">
        <v>284</v>
      </c>
      <c r="K7" s="720" t="s">
        <v>285</v>
      </c>
      <c r="L7" s="721" t="s">
        <v>286</v>
      </c>
      <c r="M7" s="722" t="s">
        <v>287</v>
      </c>
      <c r="N7" s="723" t="s">
        <v>288</v>
      </c>
      <c r="O7" s="724" t="s">
        <v>289</v>
      </c>
      <c r="P7" s="723" t="s">
        <v>288</v>
      </c>
      <c r="Q7" s="725" t="s">
        <v>289</v>
      </c>
      <c r="R7" s="726" t="s">
        <v>288</v>
      </c>
      <c r="S7" s="727" t="s">
        <v>289</v>
      </c>
      <c r="T7" s="728" t="s">
        <v>283</v>
      </c>
    </row>
    <row r="8" spans="1:24" customHeight="1" ht="25.5">
      <c r="A8" s="729"/>
      <c r="B8" s="730"/>
      <c r="C8" s="731"/>
      <c r="D8" s="732"/>
      <c r="E8" s="733" t="s">
        <v>290</v>
      </c>
      <c r="F8" s="734" t="s">
        <v>290</v>
      </c>
      <c r="G8" s="730"/>
      <c r="H8" s="731"/>
      <c r="I8" s="732"/>
      <c r="J8" s="735"/>
      <c r="K8" s="736"/>
      <c r="L8" s="737"/>
      <c r="M8" s="738"/>
      <c r="N8" s="739"/>
      <c r="O8" s="740"/>
      <c r="P8" s="739"/>
      <c r="Q8" s="741"/>
      <c r="R8" s="742"/>
      <c r="S8" s="743"/>
      <c r="T8" s="744"/>
    </row>
    <row r="9" spans="1:24" customHeight="1" ht="21">
      <c r="A9" s="745" t="s">
        <v>291</v>
      </c>
      <c r="B9" s="746">
        <v>88</v>
      </c>
      <c r="C9" s="747">
        <v>7</v>
      </c>
      <c r="D9" s="748">
        <v>14</v>
      </c>
      <c r="E9" s="749" t="str">
        <f>B9+C9</f>
        <v>0</v>
      </c>
      <c r="F9" s="750" t="str">
        <f>B9+C9+D9</f>
        <v>0</v>
      </c>
      <c r="G9" s="751">
        <v>5</v>
      </c>
      <c r="H9" s="751">
        <v>0</v>
      </c>
      <c r="I9" s="752">
        <v>0</v>
      </c>
      <c r="J9" s="749" t="str">
        <f>G9+H9</f>
        <v>0</v>
      </c>
      <c r="K9" s="750" t="str">
        <f>G9+H9+I9</f>
        <v>0</v>
      </c>
      <c r="L9" s="753" t="str">
        <f>E9+J9</f>
        <v>0</v>
      </c>
      <c r="M9" s="754" t="str">
        <f>F9+K9</f>
        <v>0</v>
      </c>
      <c r="N9" s="746">
        <v>1</v>
      </c>
      <c r="O9" s="755">
        <v>0</v>
      </c>
      <c r="P9" s="756">
        <v>15</v>
      </c>
      <c r="Q9" s="757">
        <v>0</v>
      </c>
      <c r="R9" s="758" t="str">
        <f>P9-N9</f>
        <v>0</v>
      </c>
      <c r="S9" s="759" t="str">
        <f>Q9-O9</f>
        <v>0</v>
      </c>
      <c r="T9" s="760" t="str">
        <f>R9+S9</f>
        <v>0</v>
      </c>
      <c r="V9" s="761"/>
      <c r="W9" s="761"/>
      <c r="X9" s="761"/>
    </row>
    <row r="10" spans="1:24" customHeight="1" ht="21">
      <c r="A10" s="745" t="s">
        <v>292</v>
      </c>
      <c r="B10" s="746">
        <v>92</v>
      </c>
      <c r="C10" s="747">
        <v>7</v>
      </c>
      <c r="D10" s="748">
        <v>14</v>
      </c>
      <c r="E10" s="749" t="str">
        <f>B10+C10</f>
        <v>0</v>
      </c>
      <c r="F10" s="750" t="str">
        <f>B10+C10+D10</f>
        <v>0</v>
      </c>
      <c r="G10" s="751">
        <v>5</v>
      </c>
      <c r="H10" s="751">
        <v>0</v>
      </c>
      <c r="I10" s="752">
        <v>0</v>
      </c>
      <c r="J10" s="749" t="str">
        <f>G10+H10</f>
        <v>0</v>
      </c>
      <c r="K10" s="750" t="str">
        <f>G10+H10+I10</f>
        <v>0</v>
      </c>
      <c r="L10" s="753" t="str">
        <f>E10+J10</f>
        <v>0</v>
      </c>
      <c r="M10" s="754" t="str">
        <f>F10+K10</f>
        <v>0</v>
      </c>
      <c r="N10" s="746">
        <v>3</v>
      </c>
      <c r="O10" s="755">
        <v>0</v>
      </c>
      <c r="P10" s="756">
        <v>19</v>
      </c>
      <c r="Q10" s="757">
        <v>0</v>
      </c>
      <c r="R10" s="758" t="str">
        <f>P10-N10</f>
        <v>0</v>
      </c>
      <c r="S10" s="759" t="str">
        <f>Q10-O10</f>
        <v>0</v>
      </c>
      <c r="T10" s="760" t="str">
        <f>R10+S10</f>
        <v>0</v>
      </c>
      <c r="V10" s="761"/>
      <c r="W10" s="762"/>
      <c r="X10" s="761"/>
    </row>
    <row r="11" spans="1:24" customHeight="1" ht="21">
      <c r="A11" s="745" t="s">
        <v>293</v>
      </c>
      <c r="B11" s="746">
        <v>97</v>
      </c>
      <c r="C11" s="747">
        <v>7</v>
      </c>
      <c r="D11" s="748">
        <v>16</v>
      </c>
      <c r="E11" s="749" t="str">
        <f>B11+C11</f>
        <v>0</v>
      </c>
      <c r="F11" s="750" t="str">
        <f>B11+C11+D11</f>
        <v>0</v>
      </c>
      <c r="G11" s="751">
        <v>5</v>
      </c>
      <c r="H11" s="751">
        <v>0</v>
      </c>
      <c r="I11" s="752">
        <v>0</v>
      </c>
      <c r="J11" s="749" t="str">
        <f>G11+H11</f>
        <v>0</v>
      </c>
      <c r="K11" s="750" t="str">
        <f>G11+H11+I11</f>
        <v>0</v>
      </c>
      <c r="L11" s="753" t="str">
        <f>E11+J11</f>
        <v>0</v>
      </c>
      <c r="M11" s="754" t="str">
        <f>F11+K11</f>
        <v>0</v>
      </c>
      <c r="N11" s="746">
        <v>4</v>
      </c>
      <c r="O11" s="755">
        <v>0</v>
      </c>
      <c r="P11" s="756">
        <v>24</v>
      </c>
      <c r="Q11" s="757">
        <v>0</v>
      </c>
      <c r="R11" s="758" t="str">
        <f>P11-N11</f>
        <v>0</v>
      </c>
      <c r="S11" s="759" t="str">
        <f>Q11-O11</f>
        <v>0</v>
      </c>
      <c r="T11" s="760" t="str">
        <f>R11+S11</f>
        <v>0</v>
      </c>
      <c r="V11" s="761"/>
      <c r="W11" s="762"/>
      <c r="X11" s="761"/>
    </row>
    <row r="12" spans="1:24" customHeight="1" ht="21">
      <c r="A12" s="745" t="s">
        <v>294</v>
      </c>
      <c r="B12" s="746">
        <v>99</v>
      </c>
      <c r="C12" s="747">
        <v>7</v>
      </c>
      <c r="D12" s="748">
        <v>16</v>
      </c>
      <c r="E12" s="749" t="str">
        <f>B12+C12</f>
        <v>0</v>
      </c>
      <c r="F12" s="750" t="str">
        <f>B12+C12+D12</f>
        <v>0</v>
      </c>
      <c r="G12" s="751">
        <v>5</v>
      </c>
      <c r="H12" s="751">
        <v>0</v>
      </c>
      <c r="I12" s="752">
        <v>0</v>
      </c>
      <c r="J12" s="749" t="str">
        <f>G12+H12</f>
        <v>0</v>
      </c>
      <c r="K12" s="750" t="str">
        <f>G12+H12+I12</f>
        <v>0</v>
      </c>
      <c r="L12" s="753" t="str">
        <f>E12+J12</f>
        <v>0</v>
      </c>
      <c r="M12" s="754" t="str">
        <f>F12+K12</f>
        <v>0</v>
      </c>
      <c r="N12" s="746">
        <v>4</v>
      </c>
      <c r="O12" s="755">
        <v>0</v>
      </c>
      <c r="P12" s="756">
        <v>26</v>
      </c>
      <c r="Q12" s="757">
        <v>0</v>
      </c>
      <c r="R12" s="758" t="str">
        <f>P12-N12</f>
        <v>0</v>
      </c>
      <c r="S12" s="759" t="str">
        <f>Q12-O12</f>
        <v>0</v>
      </c>
      <c r="T12" s="760" t="str">
        <f>R12+S12</f>
        <v>0</v>
      </c>
      <c r="U12" s="679" t="s">
        <v>1</v>
      </c>
      <c r="V12" s="761"/>
      <c r="W12" s="762"/>
      <c r="X12" s="761"/>
    </row>
    <row r="13" spans="1:24" customHeight="1" ht="21">
      <c r="A13" s="745" t="s">
        <v>192</v>
      </c>
      <c r="B13" s="746">
        <v>100</v>
      </c>
      <c r="C13" s="747">
        <v>8</v>
      </c>
      <c r="D13" s="748">
        <v>16</v>
      </c>
      <c r="E13" s="749" t="str">
        <f>B13+C13</f>
        <v>0</v>
      </c>
      <c r="F13" s="750" t="str">
        <f>B13+C13+D13</f>
        <v>0</v>
      </c>
      <c r="G13" s="751">
        <v>5</v>
      </c>
      <c r="H13" s="751">
        <v>0</v>
      </c>
      <c r="I13" s="752">
        <v>0</v>
      </c>
      <c r="J13" s="749" t="str">
        <f>G13+H13</f>
        <v>0</v>
      </c>
      <c r="K13" s="750" t="str">
        <f>G13+H13+I13</f>
        <v>0</v>
      </c>
      <c r="L13" s="753" t="str">
        <f>E13+J13</f>
        <v>0</v>
      </c>
      <c r="M13" s="754" t="str">
        <f>F13+K13</f>
        <v>0</v>
      </c>
      <c r="N13" s="746">
        <v>29</v>
      </c>
      <c r="O13" s="755">
        <v>0</v>
      </c>
      <c r="P13" s="756">
        <v>27</v>
      </c>
      <c r="Q13" s="757">
        <v>0</v>
      </c>
      <c r="R13" s="758" t="str">
        <f>P13-N13</f>
        <v>0</v>
      </c>
      <c r="S13" s="759" t="str">
        <f>Q13-O13</f>
        <v>0</v>
      </c>
      <c r="T13" s="760" t="str">
        <f>R13+S13</f>
        <v>0</v>
      </c>
      <c r="V13" s="761"/>
      <c r="W13" s="763"/>
      <c r="X13" s="761"/>
    </row>
    <row r="14" spans="1:24" customHeight="1" ht="21">
      <c r="A14" s="745" t="s">
        <v>295</v>
      </c>
      <c r="B14" s="746">
        <v>110</v>
      </c>
      <c r="C14" s="747">
        <v>9</v>
      </c>
      <c r="D14" s="748">
        <v>16</v>
      </c>
      <c r="E14" s="749" t="str">
        <f>B14+C14</f>
        <v>0</v>
      </c>
      <c r="F14" s="750" t="str">
        <f>B14+C14+D14</f>
        <v>0</v>
      </c>
      <c r="G14" s="751">
        <v>5</v>
      </c>
      <c r="H14" s="751">
        <v>0</v>
      </c>
      <c r="I14" s="752">
        <v>0</v>
      </c>
      <c r="J14" s="749" t="str">
        <f>G14+H14</f>
        <v>0</v>
      </c>
      <c r="K14" s="750" t="str">
        <f>G14+H14+I14</f>
        <v>0</v>
      </c>
      <c r="L14" s="753" t="str">
        <f>E14+J14</f>
        <v>0</v>
      </c>
      <c r="M14" s="754" t="str">
        <f>F14+K14</f>
        <v>0</v>
      </c>
      <c r="N14" s="746">
        <v>31</v>
      </c>
      <c r="O14" s="755">
        <v>0</v>
      </c>
      <c r="P14" s="756">
        <v>37</v>
      </c>
      <c r="Q14" s="757">
        <v>0</v>
      </c>
      <c r="R14" s="758" t="str">
        <f>P14-N14</f>
        <v>0</v>
      </c>
      <c r="S14" s="759" t="str">
        <f>Q14-O14</f>
        <v>0</v>
      </c>
      <c r="T14" s="760" t="str">
        <f>R14+S14</f>
        <v>0</v>
      </c>
      <c r="V14" s="761"/>
      <c r="W14" s="762"/>
      <c r="X14" s="761"/>
    </row>
    <row r="15" spans="1:24" customHeight="1" ht="21">
      <c r="A15" s="745" t="s">
        <v>296</v>
      </c>
      <c r="B15" s="746">
        <v>110</v>
      </c>
      <c r="C15" s="747">
        <v>9</v>
      </c>
      <c r="D15" s="748">
        <v>16</v>
      </c>
      <c r="E15" s="749" t="str">
        <f>B15+C15</f>
        <v>0</v>
      </c>
      <c r="F15" s="750" t="str">
        <f>B15+C15+D15</f>
        <v>0</v>
      </c>
      <c r="G15" s="751">
        <v>5</v>
      </c>
      <c r="H15" s="751">
        <v>0</v>
      </c>
      <c r="I15" s="752">
        <v>0</v>
      </c>
      <c r="J15" s="749" t="str">
        <f>G15+H15</f>
        <v>0</v>
      </c>
      <c r="K15" s="750" t="str">
        <f>G15+H15+I15</f>
        <v>0</v>
      </c>
      <c r="L15" s="753" t="str">
        <f>E15+J15</f>
        <v>0</v>
      </c>
      <c r="M15" s="754" t="str">
        <f>F15+K15</f>
        <v>0</v>
      </c>
      <c r="N15" s="746">
        <v>31</v>
      </c>
      <c r="O15" s="755">
        <v>0</v>
      </c>
      <c r="P15" s="756">
        <v>37</v>
      </c>
      <c r="Q15" s="757">
        <v>0</v>
      </c>
      <c r="R15" s="758" t="str">
        <f>P15-N15</f>
        <v>0</v>
      </c>
      <c r="S15" s="759" t="str">
        <f>Q15-O15</f>
        <v>0</v>
      </c>
      <c r="T15" s="760" t="str">
        <f>R15+S15</f>
        <v>0</v>
      </c>
      <c r="V15" s="761"/>
      <c r="W15" s="762"/>
      <c r="X15" s="761"/>
    </row>
    <row r="16" spans="1:24" customHeight="1" ht="21">
      <c r="A16" s="745" t="s">
        <v>297</v>
      </c>
      <c r="B16" s="746">
        <v>110</v>
      </c>
      <c r="C16" s="747">
        <v>9</v>
      </c>
      <c r="D16" s="748">
        <v>16</v>
      </c>
      <c r="E16" s="749" t="str">
        <f>B16+C16</f>
        <v>0</v>
      </c>
      <c r="F16" s="750" t="str">
        <f>B16+C16+D16</f>
        <v>0</v>
      </c>
      <c r="G16" s="751">
        <v>5</v>
      </c>
      <c r="H16" s="751">
        <v>0</v>
      </c>
      <c r="I16" s="752">
        <v>0</v>
      </c>
      <c r="J16" s="749" t="str">
        <f>G16+H16</f>
        <v>0</v>
      </c>
      <c r="K16" s="750" t="str">
        <f>G16+H16+I16</f>
        <v>0</v>
      </c>
      <c r="L16" s="753" t="str">
        <f>E16+J16</f>
        <v>0</v>
      </c>
      <c r="M16" s="754" t="str">
        <f>F16+K16</f>
        <v>0</v>
      </c>
      <c r="N16" s="746">
        <v>31</v>
      </c>
      <c r="O16" s="755">
        <v>0</v>
      </c>
      <c r="P16" s="756">
        <v>37</v>
      </c>
      <c r="Q16" s="757">
        <v>0</v>
      </c>
      <c r="R16" s="758" t="str">
        <f>P16-N16</f>
        <v>0</v>
      </c>
      <c r="S16" s="759" t="str">
        <f>Q16-O16</f>
        <v>0</v>
      </c>
      <c r="T16" s="760" t="str">
        <f>R16+S16</f>
        <v>0</v>
      </c>
      <c r="V16" s="761"/>
      <c r="W16" s="762"/>
      <c r="X16" s="761"/>
    </row>
    <row r="17" spans="1:24" customHeight="1" ht="21">
      <c r="A17" s="745" t="s">
        <v>298</v>
      </c>
      <c r="B17" s="746">
        <v>110</v>
      </c>
      <c r="C17" s="747">
        <v>9</v>
      </c>
      <c r="D17" s="748">
        <v>16</v>
      </c>
      <c r="E17" s="749" t="str">
        <f>B17+C17</f>
        <v>0</v>
      </c>
      <c r="F17" s="750" t="str">
        <f>B17+C17+D17</f>
        <v>0</v>
      </c>
      <c r="G17" s="751">
        <v>5</v>
      </c>
      <c r="H17" s="751">
        <v>0</v>
      </c>
      <c r="I17" s="752">
        <v>0</v>
      </c>
      <c r="J17" s="749" t="str">
        <f>G17+H17</f>
        <v>0</v>
      </c>
      <c r="K17" s="750" t="str">
        <f>G17+H17+I17</f>
        <v>0</v>
      </c>
      <c r="L17" s="753" t="str">
        <f>E17+J17</f>
        <v>0</v>
      </c>
      <c r="M17" s="754" t="str">
        <f>F17+K17</f>
        <v>0</v>
      </c>
      <c r="N17" s="746">
        <v>31</v>
      </c>
      <c r="O17" s="755">
        <v>0</v>
      </c>
      <c r="P17" s="756">
        <v>37</v>
      </c>
      <c r="Q17" s="757">
        <v>0</v>
      </c>
      <c r="R17" s="758" t="str">
        <f>P17-N17</f>
        <v>0</v>
      </c>
      <c r="S17" s="759" t="str">
        <f>Q17-O17</f>
        <v>0</v>
      </c>
      <c r="T17" s="760" t="str">
        <f>R17+S17</f>
        <v>0</v>
      </c>
      <c r="V17" s="761"/>
      <c r="W17" s="762"/>
      <c r="X17" s="761"/>
    </row>
    <row r="18" spans="1:24" customHeight="1" ht="21">
      <c r="A18" s="745" t="s">
        <v>299</v>
      </c>
      <c r="B18" s="746">
        <v>110</v>
      </c>
      <c r="C18" s="747">
        <v>9</v>
      </c>
      <c r="D18" s="748">
        <v>16</v>
      </c>
      <c r="E18" s="749" t="str">
        <f>B18+C18</f>
        <v>0</v>
      </c>
      <c r="F18" s="750" t="str">
        <f>B18+C18+D18</f>
        <v>0</v>
      </c>
      <c r="G18" s="751">
        <v>5</v>
      </c>
      <c r="H18" s="751">
        <v>0</v>
      </c>
      <c r="I18" s="752">
        <v>0</v>
      </c>
      <c r="J18" s="749" t="str">
        <f>G18+H18</f>
        <v>0</v>
      </c>
      <c r="K18" s="750" t="str">
        <f>G18+H18+I18</f>
        <v>0</v>
      </c>
      <c r="L18" s="753" t="str">
        <f>E18+J18</f>
        <v>0</v>
      </c>
      <c r="M18" s="754" t="str">
        <f>F18+K18</f>
        <v>0</v>
      </c>
      <c r="N18" s="746">
        <v>31</v>
      </c>
      <c r="O18" s="755">
        <v>0</v>
      </c>
      <c r="P18" s="756">
        <v>37</v>
      </c>
      <c r="Q18" s="757">
        <v>0</v>
      </c>
      <c r="R18" s="758" t="str">
        <f>P18-N18</f>
        <v>0</v>
      </c>
      <c r="S18" s="759" t="str">
        <f>Q18-O18</f>
        <v>0</v>
      </c>
      <c r="T18" s="760" t="str">
        <f>R18+S18</f>
        <v>0</v>
      </c>
      <c r="V18" s="761"/>
      <c r="W18" s="762"/>
      <c r="X18" s="761"/>
    </row>
    <row r="19" spans="1:24" customHeight="1" ht="21">
      <c r="A19" s="745" t="s">
        <v>300</v>
      </c>
      <c r="B19" s="746">
        <v>110</v>
      </c>
      <c r="C19" s="747">
        <v>9</v>
      </c>
      <c r="D19" s="748">
        <v>16</v>
      </c>
      <c r="E19" s="749" t="str">
        <f>B19+C19</f>
        <v>0</v>
      </c>
      <c r="F19" s="750" t="str">
        <f>B19+C19+D19</f>
        <v>0</v>
      </c>
      <c r="G19" s="751">
        <v>5</v>
      </c>
      <c r="H19" s="751">
        <v>0</v>
      </c>
      <c r="I19" s="752">
        <v>0</v>
      </c>
      <c r="J19" s="749" t="str">
        <f>G19+H19</f>
        <v>0</v>
      </c>
      <c r="K19" s="750" t="str">
        <f>G19+H19+I19</f>
        <v>0</v>
      </c>
      <c r="L19" s="753" t="str">
        <f>E19+J19</f>
        <v>0</v>
      </c>
      <c r="M19" s="754" t="str">
        <f>F19+K19</f>
        <v>0</v>
      </c>
      <c r="N19" s="746">
        <v>31</v>
      </c>
      <c r="O19" s="755">
        <v>0</v>
      </c>
      <c r="P19" s="756">
        <v>37</v>
      </c>
      <c r="Q19" s="757">
        <v>0</v>
      </c>
      <c r="R19" s="758" t="str">
        <f>P19-N19</f>
        <v>0</v>
      </c>
      <c r="S19" s="759" t="str">
        <f>Q19-O19</f>
        <v>0</v>
      </c>
      <c r="T19" s="760" t="str">
        <f>R19+S19</f>
        <v>0</v>
      </c>
      <c r="V19" s="761"/>
      <c r="W19" s="761"/>
      <c r="X19" s="761"/>
    </row>
    <row r="20" spans="1:24" customHeight="1" ht="21">
      <c r="A20" s="779" t="s">
        <v>301</v>
      </c>
      <c r="B20" s="746">
        <v>110</v>
      </c>
      <c r="C20" s="747">
        <v>9</v>
      </c>
      <c r="D20" s="748">
        <v>16</v>
      </c>
      <c r="E20" s="780" t="str">
        <f>B20+C20</f>
        <v>0</v>
      </c>
      <c r="F20" s="781" t="str">
        <f>B20+C20+D20</f>
        <v>0</v>
      </c>
      <c r="G20" s="747">
        <v>5</v>
      </c>
      <c r="H20" s="747">
        <v>0</v>
      </c>
      <c r="I20" s="782">
        <v>0</v>
      </c>
      <c r="J20" s="780" t="str">
        <f>G20+H20</f>
        <v>0</v>
      </c>
      <c r="K20" s="781" t="str">
        <f>G20+H20+I20</f>
        <v>0</v>
      </c>
      <c r="L20" s="783" t="str">
        <f>E20+J20</f>
        <v>0</v>
      </c>
      <c r="M20" s="784" t="str">
        <f>F20+K20</f>
        <v>0</v>
      </c>
      <c r="N20" s="746">
        <v>31</v>
      </c>
      <c r="O20" s="755">
        <v>0</v>
      </c>
      <c r="P20" s="756">
        <v>37</v>
      </c>
      <c r="Q20" s="785">
        <v>0</v>
      </c>
      <c r="R20" s="786" t="str">
        <f>P20-N20</f>
        <v>0</v>
      </c>
      <c r="S20" s="787" t="str">
        <f>Q20-O20</f>
        <v>0</v>
      </c>
      <c r="T20" s="788" t="str">
        <f>R20+S20</f>
        <v>0</v>
      </c>
      <c r="V20" s="761"/>
      <c r="W20" s="761"/>
      <c r="X20" s="761"/>
    </row>
    <row r="21" spans="1:24" customHeight="1" ht="33.75">
      <c r="A21" s="802">
        <v>2018</v>
      </c>
      <c r="B21" s="802"/>
      <c r="C21" s="802"/>
      <c r="D21" s="802"/>
      <c r="E21" s="802"/>
      <c r="F21" s="802"/>
      <c r="G21" s="802"/>
      <c r="H21" s="802"/>
      <c r="I21" s="802"/>
      <c r="J21" s="802"/>
      <c r="K21" s="802"/>
      <c r="L21" s="802"/>
      <c r="M21" s="802"/>
      <c r="N21" s="802"/>
      <c r="O21" s="802"/>
      <c r="P21" s="802"/>
      <c r="Q21" s="802"/>
      <c r="R21" s="802"/>
      <c r="S21" s="802"/>
      <c r="T21" s="802"/>
    </row>
    <row r="22" spans="1:24" customHeight="1" ht="21">
      <c r="A22" s="789" t="s">
        <v>291</v>
      </c>
      <c r="B22" s="790">
        <v>110</v>
      </c>
      <c r="C22" s="791">
        <v>9</v>
      </c>
      <c r="D22" s="755">
        <v>16</v>
      </c>
      <c r="E22" s="749" t="str">
        <f>B22+C22</f>
        <v>0</v>
      </c>
      <c r="F22" s="792" t="str">
        <f>B22+C22+D22</f>
        <v>0</v>
      </c>
      <c r="G22" s="793">
        <v>5</v>
      </c>
      <c r="H22" s="793">
        <v>0</v>
      </c>
      <c r="I22" s="794">
        <v>0</v>
      </c>
      <c r="J22" s="749" t="str">
        <f>G22+H22</f>
        <v>0</v>
      </c>
      <c r="K22" s="792" t="str">
        <f>G22+H22+I22</f>
        <v>0</v>
      </c>
      <c r="L22" s="795" t="str">
        <f>E22+J22</f>
        <v>0</v>
      </c>
      <c r="M22" s="796" t="str">
        <f>F22+K22</f>
        <v>0</v>
      </c>
      <c r="N22" s="790">
        <v>0</v>
      </c>
      <c r="O22" s="755">
        <v>0</v>
      </c>
      <c r="P22" s="797">
        <v>0</v>
      </c>
      <c r="Q22" s="798">
        <v>0</v>
      </c>
      <c r="R22" s="799" t="str">
        <f>P22-N22</f>
        <v>0</v>
      </c>
      <c r="S22" s="800" t="str">
        <f>Q22-O22</f>
        <v>0</v>
      </c>
      <c r="T22" s="801" t="str">
        <f>R22+S22</f>
        <v>0</v>
      </c>
      <c r="V22" s="761"/>
      <c r="W22" s="761"/>
      <c r="X22" s="761"/>
    </row>
    <row r="23" spans="1:24" customHeight="1" ht="21">
      <c r="A23" s="745" t="s">
        <v>292</v>
      </c>
      <c r="B23" s="746">
        <v>110</v>
      </c>
      <c r="C23" s="747">
        <v>9</v>
      </c>
      <c r="D23" s="748">
        <v>16</v>
      </c>
      <c r="E23" s="749" t="str">
        <f>B23+C23</f>
        <v>0</v>
      </c>
      <c r="F23" s="750" t="str">
        <f>B23+C23+D23</f>
        <v>0</v>
      </c>
      <c r="G23" s="751">
        <v>5</v>
      </c>
      <c r="H23" s="751">
        <v>0</v>
      </c>
      <c r="I23" s="752">
        <v>0</v>
      </c>
      <c r="J23" s="749" t="str">
        <f>G23+H23</f>
        <v>0</v>
      </c>
      <c r="K23" s="750" t="str">
        <f>G23+H23+I23</f>
        <v>0</v>
      </c>
      <c r="L23" s="753" t="str">
        <f>E23+J23</f>
        <v>0</v>
      </c>
      <c r="M23" s="754" t="str">
        <f>F23+K23</f>
        <v>0</v>
      </c>
      <c r="N23" s="746">
        <v>0</v>
      </c>
      <c r="O23" s="755">
        <v>0</v>
      </c>
      <c r="P23" s="756">
        <v>0</v>
      </c>
      <c r="Q23" s="757">
        <v>0</v>
      </c>
      <c r="R23" s="758" t="str">
        <f>P23-N23</f>
        <v>0</v>
      </c>
      <c r="S23" s="759" t="str">
        <f>Q23-O23</f>
        <v>0</v>
      </c>
      <c r="T23" s="760" t="str">
        <f>R23+S23</f>
        <v>0</v>
      </c>
      <c r="V23" s="761"/>
      <c r="W23" s="762"/>
      <c r="X23" s="761"/>
    </row>
    <row r="24" spans="1:24" customHeight="1" ht="21">
      <c r="A24" s="745" t="s">
        <v>293</v>
      </c>
      <c r="B24" s="746">
        <v>110</v>
      </c>
      <c r="C24" s="747">
        <v>9</v>
      </c>
      <c r="D24" s="748">
        <v>16</v>
      </c>
      <c r="E24" s="749" t="str">
        <f>B24+C24</f>
        <v>0</v>
      </c>
      <c r="F24" s="750" t="str">
        <f>B24+C24+D24</f>
        <v>0</v>
      </c>
      <c r="G24" s="751">
        <v>5</v>
      </c>
      <c r="H24" s="751">
        <v>0</v>
      </c>
      <c r="I24" s="752">
        <v>0</v>
      </c>
      <c r="J24" s="749" t="str">
        <f>G24+H24</f>
        <v>0</v>
      </c>
      <c r="K24" s="750" t="str">
        <f>G24+H24+I24</f>
        <v>0</v>
      </c>
      <c r="L24" s="753" t="str">
        <f>E24+J24</f>
        <v>0</v>
      </c>
      <c r="M24" s="754" t="str">
        <f>F24+K24</f>
        <v>0</v>
      </c>
      <c r="N24" s="746">
        <v>0</v>
      </c>
      <c r="O24" s="755">
        <v>0</v>
      </c>
      <c r="P24" s="756">
        <v>0</v>
      </c>
      <c r="Q24" s="757">
        <v>0</v>
      </c>
      <c r="R24" s="758" t="str">
        <f>P24-N24</f>
        <v>0</v>
      </c>
      <c r="S24" s="759" t="str">
        <f>Q24-O24</f>
        <v>0</v>
      </c>
      <c r="T24" s="760" t="str">
        <f>R24+S24</f>
        <v>0</v>
      </c>
      <c r="V24" s="761"/>
      <c r="W24" s="762"/>
      <c r="X24" s="761"/>
    </row>
    <row r="25" spans="1:24" customHeight="1" ht="21" hidden="true">
      <c r="A25" s="745" t="s">
        <v>294</v>
      </c>
      <c r="B25" s="746">
        <v>110</v>
      </c>
      <c r="C25" s="747">
        <v>9</v>
      </c>
      <c r="D25" s="748">
        <v>16</v>
      </c>
      <c r="E25" s="749" t="str">
        <f>B25+C25</f>
        <v>0</v>
      </c>
      <c r="F25" s="750" t="str">
        <f>B25+C25+D25</f>
        <v>0</v>
      </c>
      <c r="G25" s="751">
        <v>5</v>
      </c>
      <c r="H25" s="751">
        <v>0</v>
      </c>
      <c r="I25" s="752">
        <v>0</v>
      </c>
      <c r="J25" s="749" t="str">
        <f>G25+H25</f>
        <v>0</v>
      </c>
      <c r="K25" s="750" t="str">
        <f>G25+H25+I25</f>
        <v>0</v>
      </c>
      <c r="L25" s="753" t="str">
        <f>E25+J25</f>
        <v>0</v>
      </c>
      <c r="M25" s="754" t="str">
        <f>F25+K25</f>
        <v>0</v>
      </c>
      <c r="N25" s="746">
        <v>0</v>
      </c>
      <c r="O25" s="755">
        <v>0</v>
      </c>
      <c r="P25" s="756">
        <v>0</v>
      </c>
      <c r="Q25" s="757">
        <v>0</v>
      </c>
      <c r="R25" s="758" t="str">
        <f>P25-N25</f>
        <v>0</v>
      </c>
      <c r="S25" s="759" t="str">
        <f>Q25-O25</f>
        <v>0</v>
      </c>
      <c r="T25" s="760" t="str">
        <f>R25+S25</f>
        <v>0</v>
      </c>
      <c r="U25" s="679" t="s">
        <v>1</v>
      </c>
      <c r="V25" s="761"/>
      <c r="W25" s="762"/>
      <c r="X25" s="761"/>
    </row>
    <row r="26" spans="1:24" customHeight="1" ht="21" hidden="true">
      <c r="A26" s="745" t="s">
        <v>192</v>
      </c>
      <c r="B26" s="746"/>
      <c r="C26" s="747"/>
      <c r="D26" s="748"/>
      <c r="E26" s="749" t="str">
        <f>B26+C26</f>
        <v>0</v>
      </c>
      <c r="F26" s="750" t="str">
        <f>B26+C26+D26</f>
        <v>0</v>
      </c>
      <c r="G26" s="751"/>
      <c r="H26" s="751"/>
      <c r="I26" s="752">
        <v>0</v>
      </c>
      <c r="J26" s="749" t="str">
        <f>G26+H26</f>
        <v>0</v>
      </c>
      <c r="K26" s="750" t="str">
        <f>G26+H26+I26</f>
        <v>0</v>
      </c>
      <c r="L26" s="753" t="str">
        <f>E26+J26</f>
        <v>0</v>
      </c>
      <c r="M26" s="754" t="str">
        <f>F26+K26</f>
        <v>0</v>
      </c>
      <c r="N26" s="746"/>
      <c r="O26" s="755"/>
      <c r="P26" s="756"/>
      <c r="Q26" s="757"/>
      <c r="R26" s="758" t="str">
        <f>P26-N26</f>
        <v>0</v>
      </c>
      <c r="S26" s="759" t="str">
        <f>Q26-O26</f>
        <v>0</v>
      </c>
      <c r="T26" s="760" t="str">
        <f>R26+S26</f>
        <v>0</v>
      </c>
      <c r="V26" s="761"/>
      <c r="W26" s="763"/>
      <c r="X26" s="761"/>
    </row>
    <row r="27" spans="1:24" customHeight="1" ht="21" hidden="true">
      <c r="A27" s="745" t="s">
        <v>295</v>
      </c>
      <c r="B27" s="746"/>
      <c r="C27" s="747"/>
      <c r="D27" s="748"/>
      <c r="E27" s="749" t="str">
        <f>B27+C27</f>
        <v>0</v>
      </c>
      <c r="F27" s="750" t="str">
        <f>B27+C27+D27</f>
        <v>0</v>
      </c>
      <c r="G27" s="751"/>
      <c r="H27" s="751"/>
      <c r="I27" s="752">
        <v>0</v>
      </c>
      <c r="J27" s="749" t="str">
        <f>G27+H27</f>
        <v>0</v>
      </c>
      <c r="K27" s="750" t="str">
        <f>G27+H27+I27</f>
        <v>0</v>
      </c>
      <c r="L27" s="753" t="str">
        <f>E27+J27</f>
        <v>0</v>
      </c>
      <c r="M27" s="754" t="str">
        <f>F27+K27</f>
        <v>0</v>
      </c>
      <c r="N27" s="746"/>
      <c r="O27" s="755"/>
      <c r="P27" s="756"/>
      <c r="Q27" s="757"/>
      <c r="R27" s="758" t="str">
        <f>P27-N27</f>
        <v>0</v>
      </c>
      <c r="S27" s="759" t="str">
        <f>Q27-O27</f>
        <v>0</v>
      </c>
      <c r="T27" s="760" t="str">
        <f>R27+S27</f>
        <v>0</v>
      </c>
      <c r="V27" s="761"/>
      <c r="W27" s="762"/>
      <c r="X27" s="761"/>
    </row>
    <row r="28" spans="1:24" customHeight="1" ht="21" hidden="true">
      <c r="A28" s="745" t="s">
        <v>296</v>
      </c>
      <c r="B28" s="746"/>
      <c r="C28" s="747"/>
      <c r="D28" s="748"/>
      <c r="E28" s="749" t="str">
        <f>B28+C28</f>
        <v>0</v>
      </c>
      <c r="F28" s="750" t="str">
        <f>B28+C28+D28</f>
        <v>0</v>
      </c>
      <c r="G28" s="751"/>
      <c r="H28" s="751"/>
      <c r="I28" s="752">
        <v>0</v>
      </c>
      <c r="J28" s="749" t="str">
        <f>G28+H28</f>
        <v>0</v>
      </c>
      <c r="K28" s="750" t="str">
        <f>G28+H28+I28</f>
        <v>0</v>
      </c>
      <c r="L28" s="753" t="str">
        <f>E28+J28</f>
        <v>0</v>
      </c>
      <c r="M28" s="754" t="str">
        <f>F28+K28</f>
        <v>0</v>
      </c>
      <c r="N28" s="746"/>
      <c r="O28" s="755"/>
      <c r="P28" s="756"/>
      <c r="Q28" s="757"/>
      <c r="R28" s="758" t="str">
        <f>P28-N28</f>
        <v>0</v>
      </c>
      <c r="S28" s="759" t="str">
        <f>Q28-O28</f>
        <v>0</v>
      </c>
      <c r="T28" s="760" t="str">
        <f>R28+S28</f>
        <v>0</v>
      </c>
      <c r="V28" s="761"/>
      <c r="W28" s="762"/>
      <c r="X28" s="761"/>
    </row>
    <row r="29" spans="1:24" customHeight="1" ht="21" hidden="true">
      <c r="A29" s="745" t="s">
        <v>297</v>
      </c>
      <c r="B29" s="746"/>
      <c r="C29" s="747"/>
      <c r="D29" s="748"/>
      <c r="E29" s="749" t="str">
        <f>B29+C29</f>
        <v>0</v>
      </c>
      <c r="F29" s="750" t="str">
        <f>B29+C29+D29</f>
        <v>0</v>
      </c>
      <c r="G29" s="751"/>
      <c r="H29" s="751"/>
      <c r="I29" s="752">
        <v>0</v>
      </c>
      <c r="J29" s="749" t="str">
        <f>G29+H29</f>
        <v>0</v>
      </c>
      <c r="K29" s="750" t="str">
        <f>G29+H29+I29</f>
        <v>0</v>
      </c>
      <c r="L29" s="753" t="str">
        <f>E29+J29</f>
        <v>0</v>
      </c>
      <c r="M29" s="754" t="str">
        <f>F29+K29</f>
        <v>0</v>
      </c>
      <c r="N29" s="746"/>
      <c r="O29" s="755"/>
      <c r="P29" s="756"/>
      <c r="Q29" s="757"/>
      <c r="R29" s="758" t="str">
        <f>P29-N29</f>
        <v>0</v>
      </c>
      <c r="S29" s="759" t="str">
        <f>Q29-O29</f>
        <v>0</v>
      </c>
      <c r="T29" s="760" t="str">
        <f>R29+S29</f>
        <v>0</v>
      </c>
      <c r="V29" s="761"/>
      <c r="W29" s="762"/>
      <c r="X29" s="761"/>
    </row>
    <row r="30" spans="1:24" customHeight="1" ht="21" hidden="true">
      <c r="A30" s="745" t="s">
        <v>298</v>
      </c>
      <c r="B30" s="746"/>
      <c r="C30" s="747"/>
      <c r="D30" s="748"/>
      <c r="E30" s="749" t="str">
        <f>B30+C30</f>
        <v>0</v>
      </c>
      <c r="F30" s="750" t="str">
        <f>B30+C30+D30</f>
        <v>0</v>
      </c>
      <c r="G30" s="751"/>
      <c r="H30" s="751"/>
      <c r="I30" s="752">
        <v>0</v>
      </c>
      <c r="J30" s="749" t="str">
        <f>G30+H30</f>
        <v>0</v>
      </c>
      <c r="K30" s="750" t="str">
        <f>G30+H30+I30</f>
        <v>0</v>
      </c>
      <c r="L30" s="753" t="str">
        <f>E30+J30</f>
        <v>0</v>
      </c>
      <c r="M30" s="754" t="str">
        <f>F30+K30</f>
        <v>0</v>
      </c>
      <c r="N30" s="746"/>
      <c r="O30" s="755"/>
      <c r="P30" s="756"/>
      <c r="Q30" s="757"/>
      <c r="R30" s="758" t="str">
        <f>P30-N30</f>
        <v>0</v>
      </c>
      <c r="S30" s="759" t="str">
        <f>Q30-O30</f>
        <v>0</v>
      </c>
      <c r="T30" s="760" t="str">
        <f>R30+S30</f>
        <v>0</v>
      </c>
      <c r="V30" s="761"/>
      <c r="W30" s="762"/>
      <c r="X30" s="761"/>
    </row>
    <row r="31" spans="1:24" customHeight="1" ht="21" hidden="true">
      <c r="A31" s="745" t="s">
        <v>299</v>
      </c>
      <c r="B31" s="746"/>
      <c r="C31" s="747"/>
      <c r="D31" s="748"/>
      <c r="E31" s="749" t="str">
        <f>B31+C31</f>
        <v>0</v>
      </c>
      <c r="F31" s="750" t="str">
        <f>B31+C31+D31</f>
        <v>0</v>
      </c>
      <c r="G31" s="751"/>
      <c r="H31" s="751"/>
      <c r="I31" s="752">
        <v>0</v>
      </c>
      <c r="J31" s="749" t="str">
        <f>G31+H31</f>
        <v>0</v>
      </c>
      <c r="K31" s="750" t="str">
        <f>G31+H31+I31</f>
        <v>0</v>
      </c>
      <c r="L31" s="753" t="str">
        <f>E31+J31</f>
        <v>0</v>
      </c>
      <c r="M31" s="754" t="str">
        <f>F31+K31</f>
        <v>0</v>
      </c>
      <c r="N31" s="746"/>
      <c r="O31" s="755"/>
      <c r="P31" s="756"/>
      <c r="Q31" s="757"/>
      <c r="R31" s="758" t="str">
        <f>P31-N31</f>
        <v>0</v>
      </c>
      <c r="S31" s="759" t="str">
        <f>Q31-O31</f>
        <v>0</v>
      </c>
      <c r="T31" s="760" t="str">
        <f>R31+S31</f>
        <v>0</v>
      </c>
      <c r="V31" s="761"/>
      <c r="W31" s="762"/>
      <c r="X31" s="761"/>
    </row>
    <row r="32" spans="1:24" customHeight="1" ht="21" hidden="true">
      <c r="A32" s="745" t="s">
        <v>300</v>
      </c>
      <c r="B32" s="746"/>
      <c r="C32" s="747"/>
      <c r="D32" s="748"/>
      <c r="E32" s="749" t="str">
        <f>B32+C32</f>
        <v>0</v>
      </c>
      <c r="F32" s="750" t="str">
        <f>B32+C32+D32</f>
        <v>0</v>
      </c>
      <c r="G32" s="751"/>
      <c r="H32" s="751"/>
      <c r="I32" s="752">
        <v>0</v>
      </c>
      <c r="J32" s="749" t="str">
        <f>G32+H32</f>
        <v>0</v>
      </c>
      <c r="K32" s="750" t="str">
        <f>G32+H32+I32</f>
        <v>0</v>
      </c>
      <c r="L32" s="753" t="str">
        <f>E32+J32</f>
        <v>0</v>
      </c>
      <c r="M32" s="754" t="str">
        <f>F32+K32</f>
        <v>0</v>
      </c>
      <c r="N32" s="746"/>
      <c r="O32" s="755"/>
      <c r="P32" s="756"/>
      <c r="Q32" s="757"/>
      <c r="R32" s="758" t="str">
        <f>P32-N32</f>
        <v>0</v>
      </c>
      <c r="S32" s="759" t="str">
        <f>Q32-O32</f>
        <v>0</v>
      </c>
      <c r="T32" s="760" t="str">
        <f>R32+S32</f>
        <v>0</v>
      </c>
      <c r="V32" s="761"/>
      <c r="W32" s="761"/>
      <c r="X32" s="761"/>
    </row>
    <row r="33" spans="1:24" customHeight="1" ht="21" hidden="true">
      <c r="A33" s="764" t="s">
        <v>301</v>
      </c>
      <c r="B33" s="765"/>
      <c r="C33" s="766"/>
      <c r="D33" s="767"/>
      <c r="E33" s="768" t="str">
        <f>B33+C33</f>
        <v>0</v>
      </c>
      <c r="F33" s="769" t="str">
        <f>B33+C33+D33</f>
        <v>0</v>
      </c>
      <c r="G33" s="766"/>
      <c r="H33" s="766"/>
      <c r="I33" s="770">
        <v>0</v>
      </c>
      <c r="J33" s="768" t="str">
        <f>G33+H33</f>
        <v>0</v>
      </c>
      <c r="K33" s="769" t="str">
        <f>G33+H33+I33</f>
        <v>0</v>
      </c>
      <c r="L33" s="771" t="str">
        <f>E33+J33</f>
        <v>0</v>
      </c>
      <c r="M33" s="772" t="str">
        <f>F33+K33</f>
        <v>0</v>
      </c>
      <c r="N33" s="765"/>
      <c r="O33" s="773"/>
      <c r="P33" s="774"/>
      <c r="Q33" s="775"/>
      <c r="R33" s="776" t="str">
        <f>P33-N33</f>
        <v>0</v>
      </c>
      <c r="S33" s="777" t="str">
        <f>Q33-O33</f>
        <v>0</v>
      </c>
      <c r="T33" s="778" t="str">
        <f>R33+S33</f>
        <v>0</v>
      </c>
      <c r="V33" s="761"/>
      <c r="W33" s="761"/>
      <c r="X33" s="761"/>
    </row>
    <row r="34" spans="1:24">
      <c r="A34" s="680" t="s">
        <v>302</v>
      </c>
    </row>
    <row r="35" spans="1:24">
      <c r="A35" s="680" t="s">
        <v>303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2017-07-03T23:19:18+00:00</dcterms:created>
  <dcterms:modified xsi:type="dcterms:W3CDTF">2017-07-03T23:19:18+00:00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