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<sst xmlns="http://schemas.openxmlformats.org/spreadsheetml/2006/main" uniqueCount="167">
  <si>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</si>
  <si>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</si>
  <si>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CINTHYA RUIZ DE SOMOCURCIO</t>
  </si>
  <si>
    <t>Reflects "Received Revenues" thru:</t>
  </si>
  <si>
    <t>06/16/2017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</si>
  <si>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</si>
  <si>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</si>
  <si>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</si>
  <si>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</si>
  <si>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</si>
  <si>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</si>
  <si>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</si>
  <si>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</si>
  <si>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</si>
  <si>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</si>
  <si>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</si>
  <si>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PE-01-01-95</t>
  </si>
  <si>
    <t>01/01/2016</t>
  </si>
  <si>
    <t>PE-01-08-03</t>
  </si>
  <si>
    <t>02/01/2016</t>
  </si>
  <si>
    <t>PE-01-02-51</t>
  </si>
  <si>
    <t>03/01/2016</t>
  </si>
  <si>
    <t>PE-01-06-18</t>
  </si>
  <si>
    <t>04/13/2016</t>
  </si>
  <si>
    <t>PE-01-06-17</t>
  </si>
  <si>
    <t>03/19/2016</t>
  </si>
  <si>
    <t>PE-01-07-16</t>
  </si>
  <si>
    <t>04/06/2016</t>
  </si>
  <si>
    <t>Pe-01-08-13</t>
  </si>
  <si>
    <t>04/22/2016</t>
  </si>
  <si>
    <t>PE-01-08-15</t>
  </si>
  <si>
    <t>04/08/2016</t>
  </si>
  <si>
    <t>PE-01-07-14</t>
  </si>
  <si>
    <t>04/01/2016</t>
  </si>
  <si>
    <t>PE-01-07-15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</si>
  <si>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</si>
  <si>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</si>
  <si>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</si>
  <si>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</si>
  <si>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</si>
  <si>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</si>
  <si>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</si>
  <si>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</si>
  <si>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PE-01-01-40</t>
  </si>
  <si>
    <t>05/12/2016</t>
  </si>
  <si>
    <t>PE-01-02-52</t>
  </si>
  <si>
    <t>06/01/2016</t>
  </si>
  <si>
    <t>PE-01-08-09</t>
  </si>
  <si>
    <t>07/01/2016</t>
  </si>
  <si>
    <t>PE-01-08-06</t>
  </si>
  <si>
    <t>08/01/2016</t>
  </si>
  <si>
    <t>PE-01-03-39</t>
  </si>
  <si>
    <t>-</t>
  </si>
  <si>
    <t>PE-01-06-20</t>
  </si>
  <si>
    <t>PE-01-08-14</t>
  </si>
  <si>
    <t>07/13/2016</t>
  </si>
  <si>
    <t>PE-01-08-10</t>
  </si>
  <si>
    <t>PE-01-06-16</t>
  </si>
  <si>
    <t>PE-01-09-03</t>
  </si>
  <si>
    <t>PE-01-09-02</t>
  </si>
  <si>
    <t>07/05/2016</t>
  </si>
  <si>
    <t>PE-01-09-01</t>
  </si>
  <si>
    <t>08/09/2016</t>
  </si>
  <si>
    <t>PE-01-06-19</t>
  </si>
  <si>
    <t>05/01/2016</t>
  </si>
  <si>
    <t>PE-01-09-05</t>
  </si>
  <si>
    <t>PE-01-09-09</t>
  </si>
  <si>
    <t>07/25/2016</t>
  </si>
  <si>
    <t>PE-01-09-04</t>
  </si>
  <si>
    <t>08/03/2016</t>
  </si>
  <si>
    <t>---</t>
  </si>
  <si>
    <t>PE-01-01-87</t>
  </si>
  <si>
    <t>07/04/2016</t>
  </si>
  <si>
    <t>PE-01-09-10</t>
  </si>
  <si>
    <t>08/31/2016</t>
  </si>
  <si>
    <t>PE-01-09-06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</si>
  <si>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</si>
  <si>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</si>
  <si>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</si>
  <si>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</si>
  <si>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</si>
  <si>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</si>
  <si>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</si>
  <si>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</si>
  <si>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t>PE-01-05-22</t>
  </si>
  <si>
    <t>09/01/2016</t>
  </si>
  <si>
    <t>PE-01-04-28</t>
  </si>
  <si>
    <t>10/21/2016</t>
  </si>
  <si>
    <t>PE-01-05-25</t>
  </si>
  <si>
    <t>11/28/2016</t>
  </si>
  <si>
    <t>PE-01-07-24</t>
  </si>
  <si>
    <t>12/01/2016</t>
  </si>
  <si>
    <t>PE-01-06-21</t>
  </si>
  <si>
    <t>09/06/2016</t>
  </si>
  <si>
    <t>PE-01-08-07</t>
  </si>
  <si>
    <t>10/01/2016</t>
  </si>
  <si>
    <t>PE-01-05-26</t>
  </si>
  <si>
    <t>11/01/2016</t>
  </si>
  <si>
    <t>PE-01-09-08</t>
  </si>
  <si>
    <t>PE-01-09-07</t>
  </si>
  <si>
    <t>PE-01-07-18</t>
  </si>
  <si>
    <t>PE-01-07-13</t>
  </si>
  <si>
    <t>PE-01-07-21</t>
  </si>
  <si>
    <t>11/04/2016</t>
  </si>
  <si>
    <t>PE-01-07-23</t>
  </si>
  <si>
    <t>11/25/2016</t>
  </si>
  <si>
    <t>PE-01-09-11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</si>
  <si>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</si>
  <si>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</si>
  <si>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</si>
  <si>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</si>
  <si>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t>PE-01-02-53</t>
  </si>
  <si>
    <t>01/27/2017</t>
  </si>
  <si>
    <t>Pe-01-01-16</t>
  </si>
  <si>
    <t>02/01/2017</t>
  </si>
  <si>
    <t>PE-01-01-41</t>
  </si>
  <si>
    <t>03/01/2017</t>
  </si>
  <si>
    <t>PE-01-05-28</t>
  </si>
  <si>
    <t>04/01/2017</t>
  </si>
  <si>
    <t>PE-01-09-13</t>
  </si>
  <si>
    <t>01/01/2017</t>
  </si>
  <si>
    <t>PE-01-04-29</t>
  </si>
  <si>
    <t>02/22/2017</t>
  </si>
  <si>
    <t>PE-01-05-27</t>
  </si>
  <si>
    <t>03/24/2017</t>
  </si>
  <si>
    <t>Pe-01-08-18</t>
  </si>
  <si>
    <t>PE-01-10-07</t>
  </si>
  <si>
    <t>PE-01-07-17</t>
  </si>
  <si>
    <t>02/23/2017</t>
  </si>
  <si>
    <t>PE-01-06-23</t>
  </si>
  <si>
    <t>PE-01-01-29</t>
  </si>
  <si>
    <t>PE-01-10-09</t>
  </si>
  <si>
    <t>PE-01-07-25</t>
  </si>
  <si>
    <t>PE-01-06-24</t>
  </si>
  <si>
    <t>03/29/2017</t>
  </si>
  <si>
    <t>04/25/2017</t>
  </si>
  <si>
    <t>PE-01-10-03</t>
  </si>
  <si>
    <t>PE-01-08-02</t>
  </si>
  <si>
    <t>PE-01-06-25</t>
  </si>
  <si>
    <t>04/27/2017</t>
  </si>
  <si>
    <t>PE-01-08-04</t>
  </si>
  <si>
    <t>PE-01-07-22</t>
  </si>
  <si>
    <t>03/16/2017</t>
  </si>
  <si>
    <t>PE-01-K1-07</t>
  </si>
  <si>
    <t>04/28/2017</t>
  </si>
  <si>
    <t>PE-01-08-05</t>
  </si>
  <si>
    <t>PE-01-07-26</t>
  </si>
  <si>
    <t>03/23/2017</t>
  </si>
  <si>
    <t>Pe-01-08-12</t>
  </si>
  <si>
    <t>PE-01-07-27</t>
  </si>
  <si>
    <t>Pe-01-08-16</t>
  </si>
  <si>
    <t>PE-01-09-14</t>
  </si>
  <si>
    <t>Pe-01-08-17</t>
  </si>
  <si>
    <t>02/24/2017</t>
  </si>
  <si>
    <t>PE-01-10-08</t>
  </si>
  <si>
    <t>03/02/2017</t>
  </si>
  <si>
    <t>PE-01-09-12</t>
  </si>
  <si>
    <t>02/20/2017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</si>
  <si>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</si>
  <si>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</si>
  <si>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</si>
  <si>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</si>
  <si>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</si>
  <si>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</si>
  <si>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</si>
  <si>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t>PE-01-10-11</t>
  </si>
  <si>
    <t>PE-01-06-22</t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</si>
</sst>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 t="s">
        <v>16</v>
      </c>
      <c r="B10" s="13" t="s">
        <v>17</v>
      </c>
      <c r="C10" s="14">
        <v>780</v>
      </c>
      <c r="E10" s="12" t="s">
        <v>18</v>
      </c>
      <c r="F10" s="13" t="s">
        <v>19</v>
      </c>
      <c r="G10" s="14">
        <v>740</v>
      </c>
      <c r="I10" s="12" t="s">
        <v>20</v>
      </c>
      <c r="J10" s="13" t="s">
        <v>21</v>
      </c>
      <c r="K10" s="14">
        <v>740</v>
      </c>
      <c r="M10" s="12" t="s">
        <v>22</v>
      </c>
      <c r="N10" s="13" t="s">
        <v>23</v>
      </c>
      <c r="O10" s="14">
        <v>740</v>
      </c>
    </row>
    <row r="11" spans="1:16">
      <c r="A11" s="15"/>
      <c r="B11" s="16"/>
      <c r="C11" s="14"/>
      <c r="E11" s="12"/>
      <c r="F11" s="13"/>
      <c r="G11" s="14"/>
      <c r="I11" s="12" t="s">
        <v>24</v>
      </c>
      <c r="J11" s="13" t="s">
        <v>25</v>
      </c>
      <c r="K11" s="14">
        <v>740</v>
      </c>
      <c r="M11" s="12" t="s">
        <v>26</v>
      </c>
      <c r="N11" s="13" t="s">
        <v>27</v>
      </c>
      <c r="O11" s="14">
        <v>740</v>
      </c>
    </row>
    <row r="12" spans="1:16">
      <c r="A12" s="15"/>
      <c r="B12" s="16"/>
      <c r="C12" s="14"/>
      <c r="E12" s="12"/>
      <c r="F12" s="16"/>
      <c r="G12" s="14"/>
      <c r="I12" s="12"/>
      <c r="J12" s="13"/>
      <c r="K12" s="14"/>
      <c r="M12" s="12" t="s">
        <v>28</v>
      </c>
      <c r="N12" s="13" t="s">
        <v>29</v>
      </c>
      <c r="O12" s="14">
        <v>740</v>
      </c>
    </row>
    <row r="13" spans="1:16">
      <c r="A13" s="15"/>
      <c r="B13" s="16"/>
      <c r="C13" s="17"/>
      <c r="E13" s="12"/>
      <c r="F13" s="16"/>
      <c r="G13" s="17"/>
      <c r="I13" s="12"/>
      <c r="J13" s="13"/>
      <c r="K13" s="17"/>
      <c r="M13" s="15" t="s">
        <v>30</v>
      </c>
      <c r="N13" s="16" t="s">
        <v>31</v>
      </c>
      <c r="O13" s="17">
        <v>740</v>
      </c>
    </row>
    <row r="14" spans="1:16">
      <c r="A14" s="15"/>
      <c r="B14" s="16"/>
      <c r="C14" s="14"/>
      <c r="E14" s="15"/>
      <c r="F14" s="16"/>
      <c r="G14" s="14"/>
      <c r="I14" s="15"/>
      <c r="J14" s="18"/>
      <c r="K14" s="14"/>
      <c r="M14" s="15" t="s">
        <v>32</v>
      </c>
      <c r="N14" s="16" t="s">
        <v>33</v>
      </c>
      <c r="O14" s="14">
        <v>740</v>
      </c>
    </row>
    <row r="15" spans="1:16">
      <c r="A15" s="15"/>
      <c r="B15" s="16"/>
      <c r="C15" s="14"/>
      <c r="E15" s="15"/>
      <c r="F15" s="16"/>
      <c r="G15" s="14"/>
      <c r="I15" s="15"/>
      <c r="J15" s="18"/>
      <c r="K15" s="14"/>
      <c r="M15" s="15" t="s">
        <v>34</v>
      </c>
      <c r="N15" s="16" t="s">
        <v>33</v>
      </c>
      <c r="O15" s="14">
        <v>780</v>
      </c>
    </row>
    <row r="16" spans="1:16">
      <c r="A16" s="15"/>
      <c r="B16" s="16"/>
      <c r="C16" s="17"/>
      <c r="E16" s="15"/>
      <c r="F16" s="16"/>
      <c r="G16" s="17"/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/>
      <c r="F17" s="20"/>
      <c r="G17" s="21"/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/>
      <c r="F18" s="20"/>
      <c r="G18" s="21"/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/>
      <c r="F19" s="20"/>
      <c r="G19" s="21"/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35</v>
      </c>
      <c r="B26" s="37"/>
      <c r="C26" s="25" t="str">
        <f>SUM(C10:C25)</f>
        <v>0</v>
      </c>
      <c r="E26" s="38" t="s">
        <v>36</v>
      </c>
      <c r="F26" s="38"/>
      <c r="G26" s="25" t="str">
        <f>SUM(G10:G25)</f>
        <v>0</v>
      </c>
      <c r="I26" s="36" t="s">
        <v>37</v>
      </c>
      <c r="J26" s="36"/>
      <c r="K26" s="25" t="str">
        <f>SUM(K10:K25)</f>
        <v>0</v>
      </c>
      <c r="M26" s="36" t="s">
        <v>38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39</v>
      </c>
      <c r="B28" s="34"/>
      <c r="C28" s="35"/>
      <c r="E28" s="33" t="s">
        <v>40</v>
      </c>
      <c r="F28" s="34"/>
      <c r="G28" s="35"/>
      <c r="I28" s="33" t="s">
        <v>41</v>
      </c>
      <c r="J28" s="34"/>
      <c r="K28" s="35"/>
      <c r="M28" s="33" t="s">
        <v>42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 t="s">
        <v>43</v>
      </c>
      <c r="B31" s="13" t="s">
        <v>44</v>
      </c>
      <c r="C31" s="14">
        <v>740</v>
      </c>
      <c r="E31" s="12" t="s">
        <v>45</v>
      </c>
      <c r="F31" s="13" t="s">
        <v>46</v>
      </c>
      <c r="G31" s="14">
        <v>780</v>
      </c>
      <c r="I31" s="12" t="s">
        <v>47</v>
      </c>
      <c r="J31" s="13" t="s">
        <v>48</v>
      </c>
      <c r="K31" s="14">
        <v>740</v>
      </c>
      <c r="M31" s="12" t="s">
        <v>49</v>
      </c>
      <c r="N31" s="13" t="s">
        <v>50</v>
      </c>
      <c r="O31" s="14">
        <v>740</v>
      </c>
    </row>
    <row r="32" spans="1:16">
      <c r="A32" s="12" t="s">
        <v>51</v>
      </c>
      <c r="B32" s="13" t="s">
        <v>52</v>
      </c>
      <c r="C32" s="14">
        <v>780</v>
      </c>
      <c r="E32" s="12" t="s">
        <v>53</v>
      </c>
      <c r="F32" s="13" t="s">
        <v>46</v>
      </c>
      <c r="G32" s="14">
        <v>740</v>
      </c>
      <c r="I32" s="12" t="s">
        <v>54</v>
      </c>
      <c r="J32" s="13" t="s">
        <v>55</v>
      </c>
      <c r="K32" s="14">
        <v>740</v>
      </c>
      <c r="M32" s="26" t="s">
        <v>56</v>
      </c>
      <c r="N32" s="13" t="s">
        <v>50</v>
      </c>
      <c r="O32" s="14">
        <v>740</v>
      </c>
    </row>
    <row r="33" spans="1:16">
      <c r="A33" s="12" t="s">
        <v>57</v>
      </c>
      <c r="B33" s="13" t="s">
        <v>44</v>
      </c>
      <c r="C33" s="14">
        <v>740</v>
      </c>
      <c r="E33" s="26" t="s">
        <v>58</v>
      </c>
      <c r="F33" s="13" t="s">
        <v>46</v>
      </c>
      <c r="G33" s="14">
        <v>740</v>
      </c>
      <c r="I33" s="12" t="s">
        <v>59</v>
      </c>
      <c r="J33" s="13" t="s">
        <v>60</v>
      </c>
      <c r="K33" s="14">
        <v>740</v>
      </c>
      <c r="M33" s="26" t="s">
        <v>61</v>
      </c>
      <c r="N33" s="13" t="s">
        <v>62</v>
      </c>
      <c r="O33" s="14">
        <v>740</v>
      </c>
    </row>
    <row r="34" spans="1:16">
      <c r="A34" s="15" t="s">
        <v>63</v>
      </c>
      <c r="B34" s="16" t="s">
        <v>64</v>
      </c>
      <c r="C34" s="17">
        <v>740</v>
      </c>
      <c r="E34" s="15" t="s">
        <v>65</v>
      </c>
      <c r="F34" s="16" t="s">
        <v>46</v>
      </c>
      <c r="G34" s="17">
        <v>740</v>
      </c>
      <c r="I34" s="12" t="s">
        <v>66</v>
      </c>
      <c r="J34" s="13" t="s">
        <v>67</v>
      </c>
      <c r="K34" s="14">
        <v>740</v>
      </c>
      <c r="M34" s="15" t="s">
        <v>68</v>
      </c>
      <c r="N34" s="13" t="s">
        <v>69</v>
      </c>
      <c r="O34" s="17">
        <v>740</v>
      </c>
    </row>
    <row r="35" spans="1:16">
      <c r="A35" s="15" t="s">
        <v>70</v>
      </c>
      <c r="B35" s="16" t="s">
        <v>52</v>
      </c>
      <c r="C35" s="14">
        <v>0</v>
      </c>
      <c r="E35" s="26"/>
      <c r="F35" s="13"/>
      <c r="G35" s="14"/>
      <c r="I35" s="15" t="s">
        <v>71</v>
      </c>
      <c r="J35" s="16" t="s">
        <v>72</v>
      </c>
      <c r="K35" s="14">
        <v>0</v>
      </c>
      <c r="M35" s="15" t="s">
        <v>73</v>
      </c>
      <c r="N35" s="13" t="s">
        <v>74</v>
      </c>
      <c r="O35" s="14">
        <v>740</v>
      </c>
    </row>
    <row r="36" spans="1:16">
      <c r="A36" s="15"/>
      <c r="B36" s="16"/>
      <c r="C36" s="14"/>
      <c r="E36" s="26"/>
      <c r="F36" s="13"/>
      <c r="G36" s="14"/>
      <c r="I36" s="15"/>
      <c r="J36" s="16"/>
      <c r="K36" s="14"/>
      <c r="M36" s="15" t="s">
        <v>75</v>
      </c>
      <c r="N36" s="13" t="s">
        <v>50</v>
      </c>
      <c r="O36" s="14">
        <v>740</v>
      </c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76</v>
      </c>
      <c r="B47" s="36"/>
      <c r="C47" s="25" t="str">
        <f>SUM(C31:C46)</f>
        <v>0</v>
      </c>
      <c r="E47" s="36" t="s">
        <v>77</v>
      </c>
      <c r="F47" s="36"/>
      <c r="G47" s="25" t="str">
        <f>SUM(G31:G46)</f>
        <v>0</v>
      </c>
      <c r="I47" s="36" t="s">
        <v>78</v>
      </c>
      <c r="J47" s="36"/>
      <c r="K47" s="25" t="str">
        <f>SUM(K31:K46)</f>
        <v>0</v>
      </c>
      <c r="M47" s="36" t="s">
        <v>79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80</v>
      </c>
      <c r="B49" s="34"/>
      <c r="C49" s="35"/>
      <c r="E49" s="33" t="s">
        <v>81</v>
      </c>
      <c r="F49" s="34"/>
      <c r="G49" s="35"/>
      <c r="I49" s="33" t="s">
        <v>82</v>
      </c>
      <c r="J49" s="34"/>
      <c r="K49" s="35"/>
      <c r="M49" s="33" t="s">
        <v>83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 t="s">
        <v>84</v>
      </c>
      <c r="B52" s="13" t="s">
        <v>85</v>
      </c>
      <c r="C52" s="14">
        <v>740</v>
      </c>
      <c r="E52" s="12" t="s">
        <v>86</v>
      </c>
      <c r="F52" s="13" t="s">
        <v>87</v>
      </c>
      <c r="G52" s="14">
        <v>740</v>
      </c>
      <c r="I52" s="12" t="s">
        <v>88</v>
      </c>
      <c r="J52" s="13" t="s">
        <v>89</v>
      </c>
      <c r="K52" s="14">
        <v>740</v>
      </c>
      <c r="M52" s="12" t="s">
        <v>90</v>
      </c>
      <c r="N52" s="13" t="s">
        <v>91</v>
      </c>
      <c r="O52" s="14">
        <v>0</v>
      </c>
    </row>
    <row r="53" spans="1:16">
      <c r="A53" s="12" t="s">
        <v>92</v>
      </c>
      <c r="B53" s="13" t="s">
        <v>93</v>
      </c>
      <c r="C53" s="14">
        <v>740</v>
      </c>
      <c r="E53" s="12" t="s">
        <v>94</v>
      </c>
      <c r="F53" s="13" t="s">
        <v>95</v>
      </c>
      <c r="G53" s="14">
        <v>740</v>
      </c>
      <c r="I53" s="12" t="s">
        <v>96</v>
      </c>
      <c r="J53" s="18" t="s">
        <v>97</v>
      </c>
      <c r="K53" s="14">
        <v>740</v>
      </c>
      <c r="M53" s="12"/>
      <c r="N53" s="13"/>
      <c r="O53" s="14"/>
    </row>
    <row r="54" spans="1:16">
      <c r="A54" s="15" t="s">
        <v>98</v>
      </c>
      <c r="B54" s="13" t="s">
        <v>85</v>
      </c>
      <c r="C54" s="14">
        <v>740</v>
      </c>
      <c r="E54" s="12" t="s">
        <v>99</v>
      </c>
      <c r="F54" s="13" t="s">
        <v>95</v>
      </c>
      <c r="G54" s="14">
        <v>740</v>
      </c>
      <c r="I54" s="12" t="s">
        <v>100</v>
      </c>
      <c r="J54" s="18" t="s">
        <v>89</v>
      </c>
      <c r="K54" s="14">
        <v>740</v>
      </c>
      <c r="M54" s="15"/>
      <c r="N54" s="16"/>
      <c r="O54" s="14"/>
    </row>
    <row r="55" spans="1:16">
      <c r="A55" s="15" t="s">
        <v>101</v>
      </c>
      <c r="B55" s="13" t="s">
        <v>85</v>
      </c>
      <c r="C55" s="17">
        <v>740</v>
      </c>
      <c r="E55" s="12"/>
      <c r="F55" s="13"/>
      <c r="G55" s="17"/>
      <c r="I55" s="12" t="s">
        <v>102</v>
      </c>
      <c r="J55" s="18" t="s">
        <v>103</v>
      </c>
      <c r="K55" s="17">
        <v>740</v>
      </c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 t="s">
        <v>104</v>
      </c>
      <c r="J56" s="18" t="s">
        <v>105</v>
      </c>
      <c r="K56" s="14">
        <v>740</v>
      </c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 t="s">
        <v>106</v>
      </c>
      <c r="J57" s="18" t="s">
        <v>89</v>
      </c>
      <c r="K57" s="14">
        <v>740</v>
      </c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107</v>
      </c>
      <c r="B68" s="36"/>
      <c r="C68" s="25" t="str">
        <f>SUM(C52:C67)</f>
        <v>0</v>
      </c>
      <c r="E68" s="36" t="s">
        <v>108</v>
      </c>
      <c r="F68" s="36"/>
      <c r="G68" s="25" t="str">
        <f>SUM(G52:G67)</f>
        <v>0</v>
      </c>
      <c r="I68" s="36" t="s">
        <v>109</v>
      </c>
      <c r="J68" s="36"/>
      <c r="K68" s="25" t="str">
        <f>SUM(K52:K67)</f>
        <v>0</v>
      </c>
      <c r="M68" s="36" t="s">
        <v>110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 t="s">
        <v>111</v>
      </c>
      <c r="B77" s="13" t="s">
        <v>112</v>
      </c>
      <c r="C77" s="14">
        <v>740</v>
      </c>
      <c r="E77" s="12" t="s">
        <v>113</v>
      </c>
      <c r="F77" s="13" t="s">
        <v>114</v>
      </c>
      <c r="G77" s="14">
        <v>546</v>
      </c>
      <c r="I77" s="12" t="s">
        <v>115</v>
      </c>
      <c r="J77" s="13" t="s">
        <v>116</v>
      </c>
      <c r="K77" s="14">
        <v>0</v>
      </c>
      <c r="M77" s="12" t="s">
        <v>117</v>
      </c>
      <c r="N77" s="13" t="s">
        <v>118</v>
      </c>
      <c r="O77" s="14">
        <v>740</v>
      </c>
    </row>
    <row r="78" spans="1:16">
      <c r="A78" s="15" t="s">
        <v>119</v>
      </c>
      <c r="B78" s="16" t="s">
        <v>120</v>
      </c>
      <c r="C78" s="14">
        <v>740</v>
      </c>
      <c r="E78" s="12" t="s">
        <v>121</v>
      </c>
      <c r="F78" s="13" t="s">
        <v>122</v>
      </c>
      <c r="G78" s="14">
        <v>780</v>
      </c>
      <c r="I78" s="12" t="s">
        <v>123</v>
      </c>
      <c r="J78" s="13" t="s">
        <v>124</v>
      </c>
      <c r="K78" s="14">
        <v>780</v>
      </c>
      <c r="M78" s="12" t="s">
        <v>125</v>
      </c>
      <c r="N78" s="13" t="s">
        <v>118</v>
      </c>
      <c r="O78" s="14">
        <v>740</v>
      </c>
    </row>
    <row r="79" spans="1:16">
      <c r="A79" s="15" t="s">
        <v>126</v>
      </c>
      <c r="B79" s="16" t="s">
        <v>120</v>
      </c>
      <c r="C79" s="14">
        <v>740</v>
      </c>
      <c r="E79" s="12" t="s">
        <v>127</v>
      </c>
      <c r="F79" s="16" t="s">
        <v>128</v>
      </c>
      <c r="G79" s="14">
        <v>740</v>
      </c>
      <c r="I79" s="12" t="s">
        <v>129</v>
      </c>
      <c r="J79" s="13" t="s">
        <v>124</v>
      </c>
      <c r="K79" s="14">
        <v>780</v>
      </c>
      <c r="M79" s="12" t="s">
        <v>130</v>
      </c>
      <c r="N79" s="13" t="s">
        <v>118</v>
      </c>
      <c r="O79" s="14">
        <v>780</v>
      </c>
    </row>
    <row r="80" spans="1:16">
      <c r="A80" s="15" t="s">
        <v>131</v>
      </c>
      <c r="B80" s="16" t="s">
        <v>120</v>
      </c>
      <c r="C80" s="17">
        <v>740</v>
      </c>
      <c r="E80" s="12" t="s">
        <v>132</v>
      </c>
      <c r="F80" s="16" t="s">
        <v>114</v>
      </c>
      <c r="G80" s="17">
        <v>740</v>
      </c>
      <c r="I80" s="12" t="s">
        <v>133</v>
      </c>
      <c r="J80" s="13" t="s">
        <v>134</v>
      </c>
      <c r="K80" s="17">
        <v>780</v>
      </c>
      <c r="M80" s="15"/>
      <c r="N80" s="16" t="s">
        <v>135</v>
      </c>
      <c r="O80" s="17">
        <v>780</v>
      </c>
    </row>
    <row r="81" spans="1:16">
      <c r="A81" s="15" t="s">
        <v>136</v>
      </c>
      <c r="B81" s="16" t="s">
        <v>120</v>
      </c>
      <c r="C81" s="14">
        <v>780</v>
      </c>
      <c r="E81" s="15" t="s">
        <v>137</v>
      </c>
      <c r="F81" s="16" t="s">
        <v>114</v>
      </c>
      <c r="G81" s="14">
        <v>740</v>
      </c>
      <c r="I81" s="15" t="s">
        <v>138</v>
      </c>
      <c r="J81" s="18" t="s">
        <v>116</v>
      </c>
      <c r="K81" s="14">
        <v>740</v>
      </c>
      <c r="M81" s="15" t="s">
        <v>70</v>
      </c>
      <c r="N81" s="16" t="s">
        <v>139</v>
      </c>
      <c r="O81" s="14">
        <v>0</v>
      </c>
    </row>
    <row r="82" spans="1:16">
      <c r="A82" s="15"/>
      <c r="B82" s="16"/>
      <c r="C82" s="14"/>
      <c r="E82" s="15" t="s">
        <v>140</v>
      </c>
      <c r="F82" s="16" t="s">
        <v>114</v>
      </c>
      <c r="G82" s="14">
        <v>740</v>
      </c>
      <c r="I82" s="15" t="s">
        <v>141</v>
      </c>
      <c r="J82" s="18" t="s">
        <v>142</v>
      </c>
      <c r="K82" s="14">
        <v>740</v>
      </c>
      <c r="M82" s="15" t="s">
        <v>143</v>
      </c>
      <c r="N82" s="16" t="s">
        <v>144</v>
      </c>
      <c r="O82" s="14">
        <v>780</v>
      </c>
    </row>
    <row r="83" spans="1:16">
      <c r="A83" s="15"/>
      <c r="B83" s="16"/>
      <c r="C83" s="17"/>
      <c r="E83" s="15" t="s">
        <v>145</v>
      </c>
      <c r="F83" s="16" t="s">
        <v>114</v>
      </c>
      <c r="G83" s="17">
        <v>740</v>
      </c>
      <c r="I83" s="15" t="s">
        <v>146</v>
      </c>
      <c r="J83" s="16" t="s">
        <v>147</v>
      </c>
      <c r="K83" s="17">
        <v>740</v>
      </c>
      <c r="M83" s="15"/>
      <c r="N83" s="16"/>
      <c r="O83" s="17"/>
    </row>
    <row r="84" spans="1:16">
      <c r="A84" s="19"/>
      <c r="B84" s="20"/>
      <c r="C84" s="21"/>
      <c r="E84" s="19" t="s">
        <v>148</v>
      </c>
      <c r="F84" s="20" t="s">
        <v>114</v>
      </c>
      <c r="G84" s="21">
        <v>740</v>
      </c>
      <c r="I84" s="19" t="s">
        <v>149</v>
      </c>
      <c r="J84" s="20" t="s">
        <v>116</v>
      </c>
      <c r="K84" s="21">
        <v>740</v>
      </c>
      <c r="M84" s="19"/>
      <c r="N84" s="20"/>
      <c r="O84" s="21"/>
    </row>
    <row r="85" spans="1:16">
      <c r="A85" s="19"/>
      <c r="B85" s="20"/>
      <c r="C85" s="21"/>
      <c r="E85" s="19" t="s">
        <v>150</v>
      </c>
      <c r="F85" s="20" t="s">
        <v>114</v>
      </c>
      <c r="G85" s="21">
        <v>740</v>
      </c>
      <c r="I85" s="19" t="s">
        <v>151</v>
      </c>
      <c r="J85" s="20" t="s">
        <v>116</v>
      </c>
      <c r="K85" s="21">
        <v>740</v>
      </c>
      <c r="M85" s="19"/>
      <c r="N85" s="20"/>
      <c r="O85" s="21"/>
    </row>
    <row r="86" spans="1:16">
      <c r="A86" s="19"/>
      <c r="B86" s="20"/>
      <c r="C86" s="21"/>
      <c r="E86" s="19" t="s">
        <v>152</v>
      </c>
      <c r="F86" s="20" t="s">
        <v>153</v>
      </c>
      <c r="G86" s="21">
        <v>780</v>
      </c>
      <c r="I86" s="19" t="s">
        <v>154</v>
      </c>
      <c r="J86" s="20" t="s">
        <v>155</v>
      </c>
      <c r="K86" s="21">
        <v>520</v>
      </c>
      <c r="M86" s="19"/>
      <c r="N86" s="20"/>
      <c r="O86" s="21"/>
    </row>
    <row r="87" spans="1:16">
      <c r="A87" s="19"/>
      <c r="B87" s="20"/>
      <c r="C87" s="21"/>
      <c r="E87" s="19" t="s">
        <v>156</v>
      </c>
      <c r="F87" s="20" t="s">
        <v>157</v>
      </c>
      <c r="G87" s="21">
        <v>740</v>
      </c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 t="s">
        <v>158</v>
      </c>
      <c r="F88" s="20" t="s">
        <v>159</v>
      </c>
      <c r="G88" s="21">
        <v>780</v>
      </c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 t="s">
        <v>160</v>
      </c>
      <c r="F89" s="20" t="s">
        <v>161</v>
      </c>
      <c r="G89" s="21">
        <v>780</v>
      </c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 t="s">
        <v>162</v>
      </c>
      <c r="F90" s="20" t="s">
        <v>163</v>
      </c>
      <c r="G90" s="21">
        <v>780</v>
      </c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 t="s">
        <v>164</v>
      </c>
      <c r="F91" s="20" t="s">
        <v>153</v>
      </c>
      <c r="G91" s="21">
        <v>780</v>
      </c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 t="s">
        <v>165</v>
      </c>
      <c r="F92" s="23" t="s">
        <v>114</v>
      </c>
      <c r="G92" s="24">
        <v>740</v>
      </c>
      <c r="I92" s="22"/>
      <c r="J92" s="23"/>
      <c r="K92" s="24"/>
      <c r="M92" s="22"/>
      <c r="N92" s="23"/>
      <c r="O92" s="24"/>
    </row>
    <row r="93" spans="1:16" customHeight="1" ht="17.25">
      <c r="A93" s="36" t="s">
        <v>35</v>
      </c>
      <c r="B93" s="36"/>
      <c r="C93" s="25" t="str">
        <f>SUM(C77:C92)</f>
        <v>0</v>
      </c>
      <c r="E93" s="38" t="s">
        <v>166</v>
      </c>
      <c r="F93" s="38" t="s">
        <v>114</v>
      </c>
      <c r="G93" s="25">
        <v>740</v>
      </c>
      <c r="I93" s="36" t="s">
        <v>37</v>
      </c>
      <c r="J93" s="36"/>
      <c r="K93" s="25" t="str">
        <f>SUM(K77:K92)</f>
        <v>0</v>
      </c>
      <c r="M93" s="36" t="s">
        <v>38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 hidden="tru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 hidden="true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 hidden="true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 hidden="true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 hidden="true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 hidden="true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 hidden="true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 hidden="true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 hidden="true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 hidden="true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 hidden="true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 hidden="true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 hidden="true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 hidden="true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 hidden="true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 hidden="true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 hidden="true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 hidden="true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 hidden="true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 hidden="true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 hidden="true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