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<sst xmlns="http://schemas.openxmlformats.org/spreadsheetml/2006/main" uniqueCount="74">
  <si>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</si>
  <si>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</si>
  <si>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</si>
  <si>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</si>
  <si>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</si>
  <si>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</si>
  <si>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06/16/2017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</si>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</sst>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780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28</v>
      </c>
      <c r="B13" s="44">
        <v>740</v>
      </c>
      <c r="C13" s="45" t="str">
        <f>C12+B13</f>
        <v>0</v>
      </c>
      <c r="D13" s="46">
        <v>52170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29</v>
      </c>
      <c r="B14" s="44">
        <v>1480</v>
      </c>
      <c r="C14" s="45" t="str">
        <f>C13+B14</f>
        <v>0</v>
      </c>
      <c r="D14" s="46">
        <v>22200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30</v>
      </c>
      <c r="B15" s="44">
        <v>4480</v>
      </c>
      <c r="C15" s="45" t="str">
        <f>C14+B15</f>
        <v>0</v>
      </c>
      <c r="D15" s="46">
        <v>70300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31</v>
      </c>
      <c r="B16" s="44">
        <v>3000</v>
      </c>
      <c r="C16" s="45" t="str">
        <f>C15+B16</f>
        <v>0</v>
      </c>
      <c r="D16" s="44">
        <v>67340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32</v>
      </c>
      <c r="B17" s="44">
        <v>3000</v>
      </c>
      <c r="C17" s="45" t="str">
        <f>C16+B17</f>
        <v>0</v>
      </c>
      <c r="D17" s="44">
        <v>19980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33</v>
      </c>
      <c r="B18" s="44">
        <v>2960</v>
      </c>
      <c r="C18" s="45" t="str">
        <f>C17+B18</f>
        <v>0</v>
      </c>
      <c r="D18" s="44">
        <v>71040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34</v>
      </c>
      <c r="B19" s="44">
        <v>4440</v>
      </c>
      <c r="C19" s="45" t="str">
        <f>C18+B19</f>
        <v>0</v>
      </c>
      <c r="D19" s="44">
        <v>81030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35</v>
      </c>
      <c r="B20" s="44">
        <v>2960</v>
      </c>
      <c r="C20" s="45" t="str">
        <f>C19+B20</f>
        <v>0</v>
      </c>
      <c r="D20" s="44">
        <v>39590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36</v>
      </c>
      <c r="B21" s="44">
        <v>2220</v>
      </c>
      <c r="C21" s="45" t="str">
        <f>C20+B21</f>
        <v>0</v>
      </c>
      <c r="D21" s="44">
        <v>74000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37</v>
      </c>
      <c r="B22" s="44">
        <v>4440</v>
      </c>
      <c r="C22" s="45" t="str">
        <f>C21+B22</f>
        <v>0</v>
      </c>
      <c r="D22" s="44">
        <v>54760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41070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3740</v>
      </c>
      <c r="C32" s="42" t="str">
        <f>B32</f>
        <v>0</v>
      </c>
      <c r="D32" s="41">
        <v>68010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1638</v>
      </c>
      <c r="S32" s="61" t="str">
        <f>R32/K32</f>
        <v>0</v>
      </c>
    </row>
    <row r="33" spans="1:20" customHeight="1" ht="26.25">
      <c r="A33" s="37" t="s">
        <v>40</v>
      </c>
      <c r="B33" s="44">
        <v>12626</v>
      </c>
      <c r="C33" s="45" t="str">
        <f>C32+B33</f>
        <v>0</v>
      </c>
      <c r="D33" s="46">
        <v>79930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1638</v>
      </c>
      <c r="S33" s="65" t="str">
        <f>R33/K33</f>
        <v>0</v>
      </c>
    </row>
    <row r="34" spans="1:20" customHeight="1" ht="26.25">
      <c r="A34" s="37" t="s">
        <v>41</v>
      </c>
      <c r="B34" s="44">
        <v>6560</v>
      </c>
      <c r="C34" s="45" t="str">
        <f>C33+B34</f>
        <v>0</v>
      </c>
      <c r="D34" s="46">
        <v>69140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1638</v>
      </c>
      <c r="S34" s="65" t="str">
        <f>R34/K34</f>
        <v>0</v>
      </c>
    </row>
    <row r="35" spans="1:20" customHeight="1" ht="25.5">
      <c r="A35" s="37" t="s">
        <v>42</v>
      </c>
      <c r="B35" s="44">
        <v>3820</v>
      </c>
      <c r="C35" s="45" t="str">
        <f>C34+B35</f>
        <v>0</v>
      </c>
      <c r="D35" s="46">
        <v>780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1638</v>
      </c>
      <c r="S35" s="65" t="str">
        <f>R35/K35</f>
        <v>0</v>
      </c>
    </row>
    <row r="36" spans="1:20" customHeight="1" ht="26.25" hidden="true">
      <c r="A36" s="37" t="s">
        <v>43</v>
      </c>
      <c r="B36" s="44">
        <v>1560</v>
      </c>
      <c r="C36" s="45" t="str">
        <f>C35+B36</f>
        <v>0</v>
      </c>
      <c r="D36" s="44">
        <v>780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1638</v>
      </c>
      <c r="S36" s="65" t="str">
        <f>R36/K36</f>
        <v>0</v>
      </c>
    </row>
    <row r="37" spans="1:20" customHeight="1" ht="26.25" hidden="true">
      <c r="A37" s="37" t="s">
        <v>44</v>
      </c>
      <c r="B37" s="44">
        <v>10608</v>
      </c>
      <c r="C37" s="45" t="str">
        <f>C36+B37</f>
        <v>0</v>
      </c>
      <c r="D37" s="44">
        <v>1560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1638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1638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1638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1638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1638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1638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1638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