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emberships" sheetId="1" r:id="rId4"/>
  </sheets>
  <definedNames/>
  <calcPr calcId="999999" calcMode="auto" calcCompleted="0" fullCalcOnLoad="1"/>
</workbook>
</file>

<file path=xl/comments1.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Daniel Vaillant,  Enrique Garland,  Fernando Herrera,  Guillermo Winter,  José Orrego,  Katherina Exebio,  Giovanni Klein,  Mónica Eyzaguirre,  Javier Draxl,  Percy Castle,  Ralph Guerra,  Claudia Medina,  Edgardo Malpartida,  Guillermo León Velarde,  Rohit Rao,  Corina Segundo,  Jorge Fernández,  Raúl Barrios,  Pedro Gomes,  Alfonso de la Piedra,  Marie Rosso,  Madeleine Osterling,  Verónica Arbulú,  Anita Belaúnde,  Frida Delgado,  Ursula Mercado,  Ana María Campos,  Julia Sobrevilla,  Alberto Morillo,  Craig Smith,  Fernando Farah,  José Antonio Roca,  Franjo Kurtovic,  aplicantepru aplicantepru,  asdfasdf asdfasdfasdf</t>
        </r>
      </text>
    </comment>
    <comment ref="C9" authorId="0">
      <text>
        <r>
          <rPr>
            <rFont val="Calibri"/>
            <b val="false"/>
            <i val="false"/>
            <strike val="false"/>
            <color rgb="FF000000"/>
            <sz val="11"/>
            <u val="none"/>
          </rPr>
          <t xml:space="preserve"> Jorge Velaochaga,  Eric Rey de Castro,  Diana Rake,  Gonzalo Barandiarán,  Carlos Campillo,  Carlos Guiulfo,  Patricia Torres,  Nabil Katabi</t>
        </r>
      </text>
    </comment>
    <comment ref="D9"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Juan Carlos Fisher,  Gisella Ocampo,  Martin Aspillaga</t>
        </r>
      </text>
    </comment>
    <comment ref="B10"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Daniel Vaillant,  Enrique Garland,  Fernando Herrera,  Guillermo Winter,  José Orrego,  Katherina Exebio,  Giovanni Klein,  Mónica Eyzaguirre,  Javier Draxl,  Percy Castle,  Ralph Guerra,  Claudia Medina,  Edgardo Malpartida,  Guillermo León Velarde,  Rohit Rao,  Victor Vignale,  Corina Segundo,  Jorge Fernández,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  aplicantepru aplicantepru,  asdfasdf asdfasdfasdf</t>
        </r>
      </text>
    </comment>
    <comment ref="C10" authorId="0">
      <text>
        <r>
          <rPr>
            <rFont val="Calibri"/>
            <b val="false"/>
            <i val="false"/>
            <strike val="false"/>
            <color rgb="FF000000"/>
            <sz val="11"/>
            <u val="none"/>
          </rPr>
          <t xml:space="preserve"> Jorge Velaochaga,  Eric Rey de Castro,  Diana Rake,  Gonzalo Barandiarán,  Carlos Campillo,  Carlos Guiulfo,  Patricia Torres,  Nabil Katabi</t>
        </r>
      </text>
    </comment>
    <comment ref="D10"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Juan Carlos Fisher,  Gisella Ocampo,  Martin Aspillaga</t>
        </r>
      </text>
    </comment>
    <comment ref="B11"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  aplicantepru aplicantepru,  asdfasdf asdfasdfasdf</t>
        </r>
      </text>
    </comment>
    <comment ref="C11" authorId="0">
      <text>
        <r>
          <rPr>
            <rFont val="Calibri"/>
            <b val="false"/>
            <i val="false"/>
            <strike val="false"/>
            <color rgb="FF000000"/>
            <sz val="11"/>
            <u val="none"/>
          </rPr>
          <t xml:space="preserve"> Jorge Velaochaga,  Eric Rey de Castro,  Diana Rake,  Gonzalo Barandiarán,  Carlos Campillo,  Carlos Guiulfo,  Patricia Torres,  Nabil Katabi</t>
        </r>
      </text>
    </comment>
    <comment ref="D11"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Juan Carlos Fisher,  Gisella Ocampo,  Ana Sofía Valdivia,  Martin Aspillaga</t>
        </r>
      </text>
    </comment>
    <comment ref="B12"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aplicantepru aplicantepru,  asdfasdf asdfasdfasdf</t>
        </r>
      </text>
    </comment>
    <comment ref="C12" authorId="0">
      <text>
        <r>
          <rPr>
            <rFont val="Calibri"/>
            <b val="false"/>
            <i val="false"/>
            <strike val="false"/>
            <color rgb="FF000000"/>
            <sz val="11"/>
            <u val="none"/>
          </rPr>
          <t xml:space="preserve"> Jorge Velaochaga,  Eric Rey de Castro,  Diana Rake,  Gonzalo Barandiarán,  Carlos Campillo,  Carlos Guiulfo,  Patricia Torres,  Nabil Katabi</t>
        </r>
      </text>
    </comment>
    <comment ref="D1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Juan Carlos Fisher,  Gisella Ocampo,  Ana Sofía Valdivia,  Martin Aspillaga</t>
        </r>
      </text>
    </comment>
    <comment ref="B13"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Jose del Rio,  aplicantepru aplicantepru,  asdfasdf asdfasdfasdf</t>
        </r>
      </text>
    </comment>
    <comment ref="C13" authorId="0">
      <text>
        <r>
          <rPr>
            <rFont val="Calibri"/>
            <b val="false"/>
            <i val="false"/>
            <strike val="false"/>
            <color rgb="FF000000"/>
            <sz val="11"/>
            <u val="none"/>
          </rPr>
          <t xml:space="preserve"> Fernando de la Flor,  Jorge Velaochaga,  Eric Rey de Castro,  Diana Rake,  Gonzalo Barandiarán,  Carlos Campillo,  Carlos Guiulfo,  Patricia Torres,  Nabil Katabi</t>
        </r>
      </text>
    </comment>
    <comment ref="D1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Juan Carlos Fisher,  Gisella Ocampo,  Ana Sofía Valdivia,  Martin Aspillaga</t>
        </r>
      </text>
    </comment>
    <comment ref="B14" authorId="0">
      <text>
        <r>
          <rPr>
            <rFont val="Calibri"/>
            <b val="false"/>
            <i val="false"/>
            <strike val="false"/>
            <color rgb="FF000000"/>
            <sz val="11"/>
            <u val="none"/>
          </rPr>
          <t xml:space="preserve"> Juan Alberto Forsyth,  Jorge Luis Feliú,  Eduardo Wichtel,  Michel Michell,  Jorge Ramos,  Humberto Chávez,  Rolando Giha,  Edgardo Vargas,  Rafael Treistman,  Guy Fort,  Juan Gabriel Reyes,  Jaime Yoshiyama,  Alberto Pinto,  José Borda,  Luis Vargas,  Ricardo Arce,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Jose del Rio,  apli4 apli4,  apli7 apli7,  Juan Alberto Forsyth,  Juan Alberto Forsyth,  Jorge Luis Feliú,  pru3 pru3,  apli6 apli6,  aplicante12 aplicante12,  apli3 apli3,  aplicantepru aplicantepru,  asdfasdf asdfasdfasdf</t>
        </r>
      </text>
    </comment>
    <comment ref="C14" authorId="0">
      <text>
        <r>
          <rPr>
            <rFont val="Calibri"/>
            <b val="false"/>
            <i val="false"/>
            <strike val="false"/>
            <color rgb="FF000000"/>
            <sz val="11"/>
            <u val="none"/>
          </rPr>
          <t xml:space="preserve"> Fernando de la Flor,  Fernando de la Flor,  Jorge Velaochaga,  Eric Rey de Castro,  Diana Rake,  Gonzalo Barandiarán,  Carlos Campillo,  Carlos Guiulfo,  Patricia Torres,  Nabil Katabi</t>
        </r>
      </text>
    </comment>
    <comment ref="D14"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Juan Carlos Fisher,  Gisella Ocampo,  Ana Sofía Valdivia,  Martin Aspillaga</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  Ronald Añazco</t>
        </r>
      </text>
    </comment>
    <comment ref="G13" authorId="0">
      <text>
        <r>
          <rPr>
            <rFont val="Calibri"/>
            <b val="false"/>
            <i val="false"/>
            <strike val="false"/>
            <color rgb="FF000000"/>
            <sz val="11"/>
            <u val="none"/>
          </rPr>
          <t xml:space="preserve"> Alejandro Baravalle,  Juan Manuel Lopez,  Raymundo Delgado,  Mauricio Marchese,  Ronald Añazco</t>
        </r>
      </text>
    </comment>
    <comment ref="G14" authorId="0">
      <text>
        <r>
          <rPr>
            <rFont val="Calibri"/>
            <b val="false"/>
            <i val="false"/>
            <strike val="false"/>
            <color rgb="FF000000"/>
            <sz val="11"/>
            <u val="none"/>
          </rPr>
          <t xml:space="preserve"> Alejandro Baravalle,  Juan Manuel Lopez,  Raymundo Delgado,  Mauricio Marchese,  Ronald Añazco</t>
        </r>
      </text>
    </comment>
    <comment ref="N9" authorId="0">
      <text>
        <r>
          <rPr>
            <rFont val="Calibri"/>
            <b val="false"/>
            <i val="false"/>
            <strike val="false"/>
            <color rgb="FF000000"/>
            <sz val="11"/>
            <u val="none"/>
          </rPr>
          <t xml:space="preserve"> Ramiro Espinosa</t>
        </r>
      </text>
    </comment>
    <comment ref="P9" authorId="0">
      <text>
        <r>
          <rPr>
            <rFont val="Calibri"/>
            <b val="false"/>
            <i val="false"/>
            <strike val="false"/>
            <color rgb="FF000000"/>
            <sz val="11"/>
            <u val="none"/>
          </rPr>
          <t xml:space="preserve"> Michel Michell,  Carlos Caro,  Daniel Vaillant,  Claudia Medina,  Edgardo Malpartida,  Guillermo León Velarde,  Rohit Rao,  Jorge Fernández,  Alfonso de la Piedra,  Julia Sobrevilla,  Alberto Morillo,  Craig Smith,  Fernando Farah,  José Antonio Roca,  Franjo Kurtovic</t>
        </r>
      </text>
    </comment>
    <comment ref="N10" authorId="0">
      <text>
        <r>
          <rPr>
            <rFont val="Calibri"/>
            <b val="false"/>
            <i val="false"/>
            <strike val="false"/>
            <color rgb="FF000000"/>
            <sz val="11"/>
            <u val="none"/>
          </rPr>
          <t xml:space="preserve"> Ramiro Espinosa,  Alejandro Harmsen,  Walter Funcke</t>
        </r>
      </text>
    </comment>
    <comment ref="P10" authorId="0">
      <text>
        <r>
          <rPr>
            <rFont val="Calibri"/>
            <b val="false"/>
            <i val="false"/>
            <strike val="false"/>
            <color rgb="FF000000"/>
            <sz val="11"/>
            <u val="none"/>
          </rPr>
          <t xml:space="preserve"> Michel Michell,  Tomás Vega,  Carlos Caro,  Daniel Vaillant,  Claudia Medina,  Edgardo Malpartida,  Guillermo León Velarde,  Rohit Rao,  Victor Vignale,  Jorge Fernández,  Alfonso de la Piedra,  Julia Sobrevilla,  Alberto Morillo,  Craig Smith,  Fernando Farah,  José Antonio Roca,  Franjo Kurtovic,  Simón Fishman,  José Cuenco</t>
        </r>
      </text>
    </comment>
    <comment ref="N11" authorId="0">
      <text>
        <r>
          <rPr>
            <rFont val="Calibri"/>
            <b val="false"/>
            <i val="false"/>
            <strike val="false"/>
            <color rgb="FF000000"/>
            <sz val="11"/>
            <u val="none"/>
          </rPr>
          <t xml:space="preserve"> Ramiro Espinosa,  Jorge  Yzusqui,  Alejandro Harmsen,  Walter Funcke</t>
        </r>
      </text>
    </comment>
    <comment ref="P11" authorId="0">
      <text>
        <r>
          <rPr>
            <rFont val="Calibri"/>
            <b val="false"/>
            <i val="false"/>
            <strike val="false"/>
            <color rgb="FF000000"/>
            <sz val="11"/>
            <u val="none"/>
          </rPr>
          <t xml:space="preserve"> Michel Michell,  Tomás Vega,  Carlos Caro,  Santiago Reyna,  Daniel Vaillant,  José Luis Hidalgo,  Jorge Carbajal,  Luis Miguel Peña,  Claudia Medina,  Edgardo Malpartida,  Guillermo León Velarde,  Rohit Rao,  Victor Vignale,  Jorge Fernández,  Eduardo Arnillas,  Alfonso de la Piedra,  Julia Sobrevilla,  Alberto Morillo,  Craig Smith,  Fernando Farah,  José Antonio Roca,  Franjo Kurtovic,  Simón Fishman,  José Cuenco</t>
        </r>
      </text>
    </comment>
    <comment ref="N12" authorId="0">
      <text>
        <r>
          <rPr>
            <rFont val="Calibri"/>
            <b val="false"/>
            <i val="false"/>
            <strike val="false"/>
            <color rgb="FF000000"/>
            <sz val="11"/>
            <u val="none"/>
          </rPr>
          <t xml:space="preserve"> Ramiro Espinosa,  Jorge  Yzusqui,  Alejandro Harmsen,  Walter Funcke</t>
        </r>
      </text>
    </comment>
    <comment ref="P12" authorId="0">
      <text>
        <r>
          <rPr>
            <rFont val="Calibri"/>
            <b val="false"/>
            <i val="false"/>
            <strike val="false"/>
            <color rgb="FF000000"/>
            <sz val="11"/>
            <u val="none"/>
          </rPr>
          <t xml:space="preserve"> Michel Michell,  Tomás Vega,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David Testing 1</t>
        </r>
      </text>
    </comment>
    <comment ref="N13" authorId="0">
      <text>
        <r>
          <rPr>
            <rFont val="Calibri"/>
            <b val="false"/>
            <i val="false"/>
            <strike val="false"/>
            <color rgb="FF000000"/>
            <sz val="11"/>
            <u val="none"/>
          </rPr>
          <t xml:space="preserve"> Eduardo Elias,  Robert McDonald,  Estuardo Masias,  Prueba Prueba,  Tomás Vega,  Fabrizio Balli,  Rodrigo Contreras,  Maria Teresa Normand,  Franco Pipoli,  Ramiro Espinosa,  Dante Conetta,  Jorge  Yzusqui,  Sebastiaan Saverys,  Ernesto Balarezo,  Victor Gobitz,  Alfredo Garcia Pye,  Maruja Aguirre,  Fernando Harten,  Sandro Tonani,  Fernando Gonzalez,  Eduardo Scerpella,  Carlos  Salhuana,  Luis Felipe  Arizmendi,  Francisco Capurro,  Alejandro Harmsen,  Walter Funcke,  Cesar Loo,  Verónica Valderrama,  Marina Morvelli,  Rossana Arnaiz</t>
        </r>
      </text>
    </comment>
    <comment ref="P13" authorId="0">
      <text>
        <r>
          <rPr>
            <rFont val="Calibri"/>
            <b val="false"/>
            <i val="false"/>
            <strike val="false"/>
            <color rgb="FF000000"/>
            <sz val="11"/>
            <u val="none"/>
          </rPr>
          <t xml:space="preserve"> Michel Michell,  Tomás Vega,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David Testing 1,  Jose del Rio</t>
        </r>
      </text>
    </comment>
    <comment ref="N14" authorId="0">
      <text>
        <r>
          <rPr>
            <rFont val="Calibri"/>
            <b val="false"/>
            <i val="false"/>
            <strike val="false"/>
            <color rgb="FF000000"/>
            <sz val="11"/>
            <u val="none"/>
          </rPr>
          <t xml:space="preserve"> Juan Perez,  Eduardo Elias,  Juan Fernando Correa,  Robert McDonald,  Estuardo Masias,  Prueba Prueba,  Tomás Vega,  Fabrizio Balli,  Rodrigo Contreras,  Maria Teresa Normand,  Franco Pipoli,  Ramiro Espinosa,  Dante Conetta,  Jorge  Yzusqui,  Sebastiaan Saverys,  Ernesto Balarezo,  Victor Gobitz,  Alfredo Garcia Pye,  Maruja Aguirre,  Fernando Harten,  Sandro Tonani,  Fernando Gonzalez,  Eduardo Scerpella,  Carlos  Salhuana,  Luis Felipe  Arizmendi,  Francisco Capurro,  Alejandro Harmsen,  Walter Funcke,  Cesar Loo,  Verónica Valderrama,  Marina Morvelli,  Rossana Arnaiz</t>
        </r>
      </text>
    </comment>
    <comment ref="P14" authorId="0">
      <text>
        <r>
          <rPr>
            <rFont val="Calibri"/>
            <b val="false"/>
            <i val="false"/>
            <strike val="false"/>
            <color rgb="FF000000"/>
            <sz val="11"/>
            <u val="none"/>
          </rPr>
          <t xml:space="preserve"> Michel Michell,  Tomás Vega,  Juan Antonio Rozas,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David Testing 1,  Jose del Rio,  apli4 apli4,  apli7 apli7,  Juan Alberto Forsyth,  Juan Alberto Forsyth,  Jorge Luis Feliú,  pru3 pru3,  apli6 apli6,  aplicante12 aplicante12,  apli3 apli3</t>
        </r>
      </text>
    </comment>
  </commentList>
</comments>
</file>

<file path=xl/sharedStrings.xml><?xml version="1.0" encoding="utf-8"?>
<sst xmlns="http://schemas.openxmlformats.org/spreadsheetml/2006/main" uniqueCount="41">
  <si>
    <t>RODOLFO BAQUERIZO</t>
  </si>
  <si>
    <t>2017 - 04/10/2017</t>
  </si>
  <si>
    <t>Top Executive</t>
  </si>
  <si>
    <t>Key Executive</t>
  </si>
  <si>
    <t xml:space="preserve">Total </t>
  </si>
  <si>
    <t>Cancels</t>
  </si>
  <si>
    <t>Adds</t>
  </si>
  <si>
    <t>Net Adds</t>
  </si>
  <si>
    <t>M</t>
  </si>
  <si>
    <t>SC</t>
  </si>
  <si>
    <t>MS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</si>
  <si>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</si>
  <si>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</si>
  <si>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</si>
  <si>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</si>
  <si>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</si>
  <si>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</si>
  <si>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</si>
  <si>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</si>
  <si>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</si>
  <si>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</si>
  <si>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</si>
  <si>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</si>
  <si>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</si>
  <si>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</si>
  <si>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</si>
  <si>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</si>
  <si>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</si>
  <si>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</si>
  <si>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</si>
  <si>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 xml:space="preserve"> </t>
  </si>
  <si>
    <t>May</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</si>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</sst>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0"/>
  <fonts count="17">
    <font>
      <b val="0"/>
      <i val="0"/>
      <strike val="0"/>
      <u val="none"/>
      <sz val="11"/>
      <color rgb="FF000000"/>
      <name val="Calibri"/>
    </font>
    <font>
      <b val="1"/>
      <i val="0"/>
      <strike val="0"/>
      <u val="none"/>
      <sz val="26"/>
      <color rgb="FF000000"/>
      <name val="Arial Narrow"/>
    </font>
    <font>
      <b val="0"/>
      <i val="0"/>
      <strike val="0"/>
      <u val="none"/>
      <sz val="11"/>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36"/>
      <color rgb="FF000000"/>
      <name val="Arial Narrow"/>
    </font>
    <font>
      <b val="1"/>
      <i val="0"/>
      <strike val="0"/>
      <u val="none"/>
      <sz val="28"/>
      <color rgb="FF000000"/>
      <name val="Arial Narrow"/>
    </font>
    <font>
      <b val="1"/>
      <i val="0"/>
      <strike val="0"/>
      <u val="none"/>
      <sz val="22"/>
      <color rgb="FF000000"/>
      <name val="Arial Narrow"/>
    </font>
    <font>
      <b val="1"/>
      <i val="0"/>
      <strike val="0"/>
      <u val="none"/>
      <sz val="14"/>
      <color rgb="FF000000"/>
      <name val="Arial Narrow"/>
    </font>
    <font>
      <b val="1"/>
      <i val="0"/>
      <strike val="0"/>
      <u val="none"/>
      <sz val="13"/>
      <color rgb="FF000000"/>
      <name val="Arial Narrow"/>
    </font>
    <font>
      <b val="1"/>
      <i val="0"/>
      <strike val="0"/>
      <u val="none"/>
      <sz val="10"/>
      <color rgb="FF000000"/>
      <name val="Arial Narrow"/>
    </font>
    <font>
      <b val="1"/>
      <i val="0"/>
      <strike val="0"/>
      <u val="none"/>
      <sz val="12"/>
      <color rgb="FF000000"/>
      <name val="Arial Narrow"/>
    </font>
    <font>
      <b val="1"/>
      <i val="0"/>
      <strike val="0"/>
      <u val="none"/>
      <sz val="11"/>
      <color rgb="FF000000"/>
      <name val="Arial Narrow"/>
    </font>
    <font>
      <b val="1"/>
      <i val="0"/>
      <strike val="0"/>
      <u val="none"/>
      <sz val="16"/>
      <color rgb="FF000000"/>
      <name val="Arial Narrow"/>
    </font>
    <font>
      <b val="0"/>
      <i val="0"/>
      <strike val="0"/>
      <u val="none"/>
      <sz val="14"/>
      <color rgb="FF000000"/>
      <name val="Arial Narrow"/>
    </font>
    <font>
      <b val="1"/>
      <i val="1"/>
      <strike val="0"/>
      <u val="none"/>
      <sz val="11"/>
      <color rgb="FF000000"/>
      <name val="Arial Narrow"/>
    </font>
    <font>
      <b val="1"/>
      <i val="0"/>
      <strike val="0"/>
      <u val="none"/>
      <sz val="26"/>
      <color rgb="FFFFFFFF"/>
      <name val="Arial Narrow"/>
    </font>
  </fonts>
  <fills count="13">
    <fill>
      <patternFill patternType="none"/>
    </fill>
    <fill>
      <patternFill patternType="gray125">
        <fgColor rgb="FFFFFFFF"/>
        <bgColor rgb="FF000000"/>
      </patternFill>
    </fill>
    <fill>
      <patternFill patternType="none"/>
    </fill>
    <fill>
      <patternFill patternType="solid">
        <fgColor rgb="FFFF99CC"/>
        <bgColor rgb="FFFFFFFF"/>
      </patternFill>
    </fill>
    <fill>
      <patternFill patternType="solid">
        <fgColor rgb="FFC5DEB5"/>
        <bgColor rgb="FFFFFFFF"/>
      </patternFill>
    </fill>
    <fill>
      <patternFill patternType="solid">
        <fgColor rgb="FFFFFF00"/>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CCFFCC"/>
        <bgColor rgb="FFFFFFFF"/>
      </patternFill>
    </fill>
    <fill>
      <patternFill patternType="solid">
        <fgColor rgb="FFF2F2F2"/>
        <bgColor rgb="FFFFFFFF"/>
      </patternFill>
    </fill>
    <fill>
      <patternFill patternType="solid">
        <fgColor rgb="FFFF0000"/>
        <bgColor rgb="FFFFFFFF"/>
      </patternFill>
    </fill>
  </fills>
  <borders count="78">
    <border/>
    <border>
      <left style="medium">
        <color rgb="FF000000"/>
      </left>
      <top style="medium">
        <color rgb="FF000000"/>
      </top>
    </border>
    <border>
      <left style="thick">
        <color rgb="FF000000"/>
      </left>
      <top style="medium">
        <color rgb="FF000000"/>
      </top>
    </border>
    <border>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border>
    <border>
      <right style="medium">
        <color rgb="FF000000"/>
      </right>
      <top style="medium">
        <color rgb="FF000000"/>
      </top>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top style="thin">
        <color rgb="FF000000"/>
      </top>
    </border>
    <border>
      <left style="thin">
        <color rgb="FF000000"/>
      </left>
      <right style="double">
        <color rgb="FF000000"/>
      </right>
      <top style="thin">
        <color rgb="FF000000"/>
      </top>
    </border>
    <border>
      <left style="double">
        <color rgb="FF000000"/>
      </left>
      <right style="thin">
        <color rgb="FF000000"/>
      </right>
      <top style="thin">
        <color rgb="FF000000"/>
      </top>
    </border>
    <border>
      <left style="thin">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medium">
        <color rgb="FF000000"/>
      </right>
    </border>
    <border>
      <left style="medium">
        <color rgb="FF000000"/>
      </left>
      <right style="thin">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medium">
        <color rgb="FF000000"/>
      </left>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
      <left style="thin">
        <color rgb="FF000000"/>
      </left>
      <right style="medium">
        <color rgb="FF000000"/>
      </right>
      <top style="medium">
        <color rgb="FF000000"/>
      </top>
      <bottom style="thin">
        <color rgb="FF000000"/>
      </bottom>
    </border>
  </borders>
  <cellStyleXfs count="1">
    <xf numFmtId="0" fontId="0" fillId="0" borderId="0"/>
  </cellStyleXfs>
  <cellXfs count="140">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1">
      <alignment horizontal="center"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1">
      <alignment horizontal="center" vertical="bottom" textRotation="0" wrapText="false" shrinkToFit="false"/>
    </xf>
    <xf xfId="0" fontId="2" numFmtId="0" fillId="2" borderId="1" applyFont="1" applyNumberFormat="0" applyFill="0" applyBorder="1" applyAlignment="0">
      <alignment horizontal="general" vertical="bottom" textRotation="0" wrapText="false" shrinkToFit="false"/>
    </xf>
    <xf xfId="0" fontId="5" quotePrefix="1" numFmtId="0" fillId="3" borderId="2" applyFont="1" applyNumberFormat="0" applyFill="1" applyBorder="1" applyAlignment="1">
      <alignment horizontal="center" vertical="bottom" textRotation="0" wrapText="false" shrinkToFit="false"/>
    </xf>
    <xf xfId="0" fontId="5" quotePrefix="1" numFmtId="0" fillId="3" borderId="3" applyFont="1" applyNumberFormat="0" applyFill="1" applyBorder="1" applyAlignment="1">
      <alignment horizontal="center" vertical="bottom" textRotation="0" wrapText="false" shrinkToFit="false"/>
    </xf>
    <xf xfId="0" fontId="6" numFmtId="0" fillId="4" borderId="4" applyFont="1" applyNumberFormat="0" applyFill="1" applyBorder="1" applyAlignment="1">
      <alignment horizontal="center" vertical="bottom" textRotation="0" wrapText="false" shrinkToFit="false"/>
    </xf>
    <xf xfId="0" fontId="6" numFmtId="0" fillId="4" borderId="5" applyFont="1" applyNumberFormat="0" applyFill="1" applyBorder="1" applyAlignment="1">
      <alignment horizontal="center" vertical="bottom" textRotation="0" wrapText="false" shrinkToFit="false"/>
    </xf>
    <xf xfId="0" fontId="6" numFmtId="0" fillId="4" borderId="6" applyFont="1" applyNumberFormat="0" applyFill="1" applyBorder="1" applyAlignment="1">
      <alignment horizontal="center" vertical="bottom" textRotation="0" wrapText="false" shrinkToFit="false"/>
    </xf>
    <xf xfId="0" fontId="2" numFmtId="0" fillId="2" borderId="7" applyFont="1" applyNumberFormat="0" applyFill="0" applyBorder="1" applyAlignment="0">
      <alignment horizontal="general" vertical="bottom" textRotation="0" wrapText="false" shrinkToFit="false"/>
    </xf>
    <xf xfId="0" fontId="7" numFmtId="0" fillId="5" borderId="4" applyFont="1" applyNumberFormat="0" applyFill="1" applyBorder="1" applyAlignment="1">
      <alignment horizontal="center" vertical="bottom" textRotation="0" wrapText="false" shrinkToFit="false"/>
    </xf>
    <xf xfId="0" fontId="7" numFmtId="0" fillId="5" borderId="5" applyFont="1" applyNumberFormat="0" applyFill="1" applyBorder="1" applyAlignment="1">
      <alignment horizontal="center" vertical="bottom" textRotation="0" wrapText="false" shrinkToFit="false"/>
    </xf>
    <xf xfId="0" fontId="7" numFmtId="0" fillId="5" borderId="6" applyFont="1" applyNumberFormat="0" applyFill="1" applyBorder="1" applyAlignment="1">
      <alignment horizontal="center" vertical="bottom" textRotation="0" wrapText="false" shrinkToFit="false"/>
    </xf>
    <xf xfId="0" fontId="7" numFmtId="0" fillId="6" borderId="4" applyFont="1" applyNumberFormat="0" applyFill="1" applyBorder="1" applyAlignment="1">
      <alignment horizontal="center" vertical="bottom" textRotation="0" wrapText="false" shrinkToFit="false"/>
    </xf>
    <xf xfId="0" fontId="7" numFmtId="0" fillId="6" borderId="5" applyFont="1" applyNumberFormat="0" applyFill="1" applyBorder="1" applyAlignment="1">
      <alignment horizontal="center" vertical="bottom" textRotation="0" wrapText="false" shrinkToFit="false"/>
    </xf>
    <xf xfId="0" fontId="7" numFmtId="0" fillId="6" borderId="6" applyFont="1" applyNumberFormat="0" applyFill="1" applyBorder="1" applyAlignment="1">
      <alignment horizontal="center" vertical="bottom" textRotation="0" wrapText="false" shrinkToFit="false"/>
    </xf>
    <xf xfId="0" fontId="7" numFmtId="0" fillId="7" borderId="4" applyFont="1" applyNumberFormat="0" applyFill="1" applyBorder="1" applyAlignment="1">
      <alignment horizontal="center" vertical="bottom" textRotation="0" wrapText="false" shrinkToFit="false"/>
    </xf>
    <xf xfId="0" fontId="7" numFmtId="0" fillId="7" borderId="6" applyFont="1" applyNumberFormat="0" applyFill="1" applyBorder="1" applyAlignment="1">
      <alignment horizontal="center" vertical="bottom" textRotation="0" wrapText="false" shrinkToFit="false"/>
    </xf>
    <xf xfId="0" fontId="8" numFmtId="0" fillId="8" borderId="1" applyFont="1" applyNumberFormat="0" applyFill="1" applyBorder="1" applyAlignment="1">
      <alignment horizontal="center" vertical="center" textRotation="0" wrapText="false" shrinkToFit="false"/>
    </xf>
    <xf xfId="0" fontId="8" numFmtId="0" fillId="8" borderId="8" applyFont="1" applyNumberFormat="0" applyFill="1" applyBorder="1" applyAlignment="1">
      <alignment horizontal="center" vertical="center" textRotation="0" wrapText="false" shrinkToFit="false"/>
    </xf>
    <xf xfId="0" fontId="8" numFmtId="0" fillId="9" borderId="1" applyFont="1" applyNumberFormat="0" applyFill="1" applyBorder="1" applyAlignment="1">
      <alignment horizontal="center" vertical="center" textRotation="0" wrapText="false" shrinkToFit="false"/>
    </xf>
    <xf xfId="0" fontId="8" numFmtId="0" fillId="9" borderId="9" applyFont="1" applyNumberFormat="0" applyFill="1" applyBorder="1" applyAlignment="1">
      <alignment horizontal="center" vertical="center" textRotation="0" wrapText="false" shrinkToFit="false"/>
    </xf>
    <xf xfId="0" fontId="8" numFmtId="0" fillId="10" borderId="10" applyFont="1" applyNumberFormat="0" applyFill="1" applyBorder="1" applyAlignment="1">
      <alignment horizontal="center" vertical="center" textRotation="0" wrapText="false" shrinkToFit="false"/>
    </xf>
    <xf xfId="0" fontId="8" numFmtId="0" fillId="10" borderId="3" applyFont="1" applyNumberFormat="0" applyFill="1" applyBorder="1" applyAlignment="1">
      <alignment horizontal="center" vertical="center" textRotation="0" wrapText="false" shrinkToFit="false"/>
    </xf>
    <xf xfId="0" fontId="8" numFmtId="0" fillId="10" borderId="8" applyFont="1" applyNumberFormat="0" applyFill="1" applyBorder="1" applyAlignment="1">
      <alignment horizontal="center" vertical="center" textRotation="0" wrapText="false" shrinkToFit="false"/>
    </xf>
    <xf xfId="0" fontId="8" numFmtId="0" fillId="8" borderId="11" applyFont="1" applyNumberFormat="0" applyFill="1" applyBorder="1" applyAlignment="1">
      <alignment horizontal="center" vertical="center" textRotation="0" wrapText="false" shrinkToFit="false"/>
    </xf>
    <xf xfId="0" fontId="8" numFmtId="0" fillId="8" borderId="12" applyFont="1" applyNumberFormat="0" applyFill="1" applyBorder="1" applyAlignment="1">
      <alignment horizontal="center" vertical="center" textRotation="0" wrapText="false" shrinkToFit="false"/>
    </xf>
    <xf xfId="0" fontId="8" numFmtId="0" fillId="9" borderId="11" applyFont="1" applyNumberFormat="0" applyFill="1" applyBorder="1" applyAlignment="1">
      <alignment horizontal="center" vertical="center" textRotation="0" wrapText="false" shrinkToFit="false"/>
    </xf>
    <xf xfId="0" fontId="8" numFmtId="0" fillId="9" borderId="13" applyFont="1" applyNumberFormat="0" applyFill="1" applyBorder="1" applyAlignment="1">
      <alignment horizontal="center" vertical="center" textRotation="0" wrapText="false" shrinkToFit="false"/>
    </xf>
    <xf xfId="0" fontId="8" numFmtId="0" fillId="10" borderId="14" applyFont="1" applyNumberFormat="0" applyFill="1" applyBorder="1" applyAlignment="1">
      <alignment horizontal="center" vertical="center" textRotation="0" wrapText="false" shrinkToFit="false"/>
    </xf>
    <xf xfId="0" fontId="8" numFmtId="0" fillId="10" borderId="15" applyFont="1" applyNumberFormat="0" applyFill="1" applyBorder="1" applyAlignment="1">
      <alignment horizontal="center" vertical="center" textRotation="0" wrapText="false" shrinkToFit="false"/>
    </xf>
    <xf xfId="0" fontId="8" numFmtId="0" fillId="10" borderId="12" applyFont="1" applyNumberFormat="0" applyFill="1" applyBorder="1" applyAlignment="1">
      <alignment horizontal="center" vertical="center" textRotation="0" wrapText="false" shrinkToFit="false"/>
    </xf>
    <xf xfId="0" fontId="9" numFmtId="0" fillId="2" borderId="16" applyFont="1" applyNumberFormat="0" applyFill="0" applyBorder="1" applyAlignment="1">
      <alignment horizontal="center" vertical="center" textRotation="0" wrapText="false" shrinkToFit="false"/>
    </xf>
    <xf xfId="0" fontId="10" numFmtId="0" fillId="2" borderId="17" applyFont="1" applyNumberFormat="0" applyFill="0" applyBorder="1" applyAlignment="1">
      <alignment horizontal="center" vertical="bottom" textRotation="0" wrapText="true" shrinkToFit="false"/>
    </xf>
    <xf xfId="0" fontId="10" numFmtId="0" fillId="2" borderId="18" applyFont="1" applyNumberFormat="0" applyFill="0" applyBorder="1" applyAlignment="1">
      <alignment horizontal="center" vertical="center" textRotation="0" wrapText="true" shrinkToFit="false"/>
    </xf>
    <xf xfId="0" fontId="10" quotePrefix="1" numFmtId="3" fillId="2" borderId="19" applyFont="1" applyNumberFormat="1" applyFill="0" applyBorder="1" applyAlignment="1">
      <alignment horizontal="center" vertical="bottom" textRotation="0" wrapText="true" shrinkToFit="false"/>
    </xf>
    <xf xfId="0" fontId="10" numFmtId="0" fillId="5" borderId="16" applyFont="1" applyNumberFormat="0" applyFill="1" applyBorder="1" applyAlignment="1">
      <alignment horizontal="center" vertical="bottom" textRotation="0" wrapText="false" shrinkToFit="false"/>
    </xf>
    <xf xfId="0" fontId="10" numFmtId="0" fillId="5" borderId="20" applyFont="1" applyNumberFormat="0" applyFill="1" applyBorder="1" applyAlignment="1">
      <alignment horizontal="center" vertical="bottom" textRotation="0" wrapText="false" shrinkToFit="false"/>
    </xf>
    <xf xfId="0" fontId="10" numFmtId="0" fillId="6" borderId="16" applyFont="1" applyNumberFormat="0" applyFill="1" applyBorder="1" applyAlignment="1">
      <alignment horizontal="center" vertical="center" textRotation="0" wrapText="true" shrinkToFit="false"/>
    </xf>
    <xf xfId="0" fontId="10" numFmtId="3" fillId="6" borderId="20" applyFont="1" applyNumberFormat="1" applyFill="1" applyBorder="1" applyAlignment="1">
      <alignment horizontal="center" vertical="center" textRotation="0" wrapText="true" shrinkToFit="false"/>
    </xf>
    <xf xfId="0" fontId="11" numFmtId="0" fillId="7" borderId="16" applyFont="1" applyNumberFormat="0" applyFill="1" applyBorder="1" applyAlignment="1">
      <alignment horizontal="center" vertical="center" textRotation="0" wrapText="true" shrinkToFit="false"/>
    </xf>
    <xf xfId="0" fontId="11" numFmtId="3" fillId="7" borderId="20" applyFont="1" applyNumberFormat="1" applyFill="1" applyBorder="1" applyAlignment="1">
      <alignment horizontal="center" vertical="center" textRotation="0" wrapText="true" shrinkToFit="false"/>
    </xf>
    <xf xfId="0" fontId="12" numFmtId="0" fillId="2" borderId="21" applyFont="1" applyNumberFormat="0" applyFill="0" applyBorder="1" applyAlignment="1">
      <alignment horizontal="center" vertical="center" textRotation="0" wrapText="false" shrinkToFit="false"/>
    </xf>
    <xf xfId="0" fontId="12" numFmtId="0" fillId="2" borderId="20" applyFont="1" applyNumberFormat="0" applyFill="0" applyBorder="1" applyAlignment="1">
      <alignment horizontal="center" vertical="center" textRotation="0" wrapText="false" shrinkToFit="false"/>
    </xf>
    <xf xfId="0" fontId="12" numFmtId="0" fillId="2" borderId="22" applyFont="1" applyNumberFormat="0" applyFill="0" applyBorder="1" applyAlignment="1">
      <alignment horizontal="center" vertical="center" textRotation="0" wrapText="false" shrinkToFit="false"/>
    </xf>
    <xf xfId="0" fontId="12" numFmtId="0" fillId="10" borderId="23" applyFont="1" applyNumberFormat="0" applyFill="1" applyBorder="1" applyAlignment="1">
      <alignment horizontal="center" vertical="center" textRotation="0" wrapText="false" shrinkToFit="false"/>
    </xf>
    <xf xfId="0" fontId="12" numFmtId="0" fillId="10" borderId="24" applyFont="1" applyNumberFormat="0" applyFill="1" applyBorder="1" applyAlignment="1">
      <alignment horizontal="center" vertical="center" textRotation="0" wrapText="false" shrinkToFit="false"/>
    </xf>
    <xf xfId="0" fontId="12" numFmtId="0" fillId="10" borderId="20" applyFont="1" applyNumberFormat="0" applyFill="1" applyBorder="1" applyAlignment="1">
      <alignment horizontal="center" vertical="center" textRotation="0" wrapText="false" shrinkToFit="false"/>
    </xf>
    <xf xfId="0" fontId="9" numFmtId="0" fillId="2" borderId="11" applyFont="1" applyNumberFormat="0" applyFill="0" applyBorder="1" applyAlignment="1">
      <alignment horizontal="center" vertical="center" textRotation="0" wrapText="false" shrinkToFit="false"/>
    </xf>
    <xf xfId="0" fontId="10" numFmtId="0" fillId="2" borderId="25" applyFont="1" applyNumberFormat="0" applyFill="0" applyBorder="1" applyAlignment="1">
      <alignment horizontal="center" vertical="bottom" textRotation="0" wrapText="true" shrinkToFit="false"/>
    </xf>
    <xf xfId="0" fontId="10" numFmtId="0" fillId="2" borderId="26" applyFont="1" applyNumberFormat="0" applyFill="0" applyBorder="1" applyAlignment="1">
      <alignment horizontal="center" vertical="center" textRotation="0" wrapText="true" shrinkToFit="false"/>
    </xf>
    <xf xfId="0" fontId="10" quotePrefix="1" numFmtId="3" fillId="2" borderId="27" applyFont="1" applyNumberFormat="1" applyFill="0" applyBorder="1" applyAlignment="1">
      <alignment horizontal="center" vertical="bottom" textRotation="0" wrapText="true" shrinkToFit="false"/>
    </xf>
    <xf xfId="0" fontId="10" numFmtId="0" fillId="5" borderId="7" applyFont="1" applyNumberFormat="0" applyFill="1" applyBorder="1" applyAlignment="1">
      <alignment horizontal="center" vertical="bottom" textRotation="0" wrapText="false" shrinkToFit="false"/>
    </xf>
    <xf xfId="0" fontId="10" numFmtId="0" fillId="5" borderId="28" applyFont="1" applyNumberFormat="0" applyFill="1" applyBorder="1" applyAlignment="1">
      <alignment horizontal="center" vertical="bottom" textRotation="0" wrapText="false" shrinkToFit="false"/>
    </xf>
    <xf xfId="0" fontId="10" numFmtId="0" fillId="6" borderId="7" applyFont="1" applyNumberFormat="0" applyFill="1" applyBorder="1" applyAlignment="1">
      <alignment horizontal="center" vertical="center" textRotation="0" wrapText="true" shrinkToFit="false"/>
    </xf>
    <xf xfId="0" fontId="10" numFmtId="3" fillId="6" borderId="28" applyFont="1" applyNumberFormat="1" applyFill="1" applyBorder="1" applyAlignment="1">
      <alignment horizontal="center" vertical="center" textRotation="0" wrapText="true" shrinkToFit="false"/>
    </xf>
    <xf xfId="0" fontId="11" numFmtId="0" fillId="7" borderId="7" applyFont="1" applyNumberFormat="0" applyFill="1" applyBorder="1" applyAlignment="1">
      <alignment horizontal="center" vertical="center" textRotation="0" wrapText="true" shrinkToFit="false"/>
    </xf>
    <xf xfId="0" fontId="11" numFmtId="3" fillId="7" borderId="28" applyFont="1" applyNumberFormat="1" applyFill="1" applyBorder="1" applyAlignment="1">
      <alignment horizontal="center" vertical="center" textRotation="0" wrapText="true" shrinkToFit="false"/>
    </xf>
    <xf xfId="0" fontId="12" numFmtId="0" fillId="2" borderId="29" applyFont="1" applyNumberFormat="0" applyFill="0" applyBorder="1" applyAlignment="1">
      <alignment horizontal="center" vertical="center" textRotation="0" wrapText="false" shrinkToFit="false"/>
    </xf>
    <xf xfId="0" fontId="12" numFmtId="0" fillId="2" borderId="28" applyFont="1" applyNumberFormat="0" applyFill="0" applyBorder="1" applyAlignment="1">
      <alignment horizontal="center" vertical="center" textRotation="0" wrapText="false" shrinkToFit="false"/>
    </xf>
    <xf xfId="0" fontId="12" numFmtId="0" fillId="2" borderId="30" applyFont="1" applyNumberFormat="0" applyFill="0" applyBorder="1" applyAlignment="1">
      <alignment horizontal="center" vertical="center" textRotation="0" wrapText="false" shrinkToFit="false"/>
    </xf>
    <xf xfId="0" fontId="12" numFmtId="0" fillId="10" borderId="31" applyFont="1" applyNumberFormat="0" applyFill="1" applyBorder="1" applyAlignment="1">
      <alignment horizontal="center" vertical="center" textRotation="0" wrapText="false" shrinkToFit="false"/>
    </xf>
    <xf xfId="0" fontId="12" numFmtId="0" fillId="10" borderId="32" applyFont="1" applyNumberFormat="0" applyFill="1" applyBorder="1" applyAlignment="1">
      <alignment horizontal="center" vertical="center" textRotation="0" wrapText="false" shrinkToFit="false"/>
    </xf>
    <xf xfId="0" fontId="12" numFmtId="0" fillId="10" borderId="33" applyFont="1" applyNumberFormat="0" applyFill="1" applyBorder="1" applyAlignment="1">
      <alignment horizontal="center" vertical="center" textRotation="0" wrapText="false" shrinkToFit="false"/>
    </xf>
    <xf xfId="0" fontId="13" numFmtId="0" fillId="2" borderId="34" applyFont="1" applyNumberFormat="0" applyFill="0" applyBorder="1" applyAlignment="1">
      <alignment horizontal="left" vertical="center" textRotation="0" wrapText="false" shrinkToFit="false"/>
    </xf>
    <xf xfId="0" fontId="14" numFmtId="0" fillId="2" borderId="35" applyFont="1" applyNumberFormat="0" applyFill="0" applyBorder="1" applyAlignment="1">
      <alignment horizontal="center" vertical="bottom" textRotation="0" wrapText="false" shrinkToFit="false"/>
    </xf>
    <xf xfId="0" fontId="14" numFmtId="0" fillId="2" borderId="36" applyFont="1" applyNumberFormat="0" applyFill="0" applyBorder="1" applyAlignment="1">
      <alignment horizontal="center" vertical="bottom" textRotation="0" wrapText="false" shrinkToFit="false"/>
    </xf>
    <xf xfId="0" fontId="14" numFmtId="3" fillId="2" borderId="37" applyFont="1" applyNumberFormat="1" applyFill="0" applyBorder="1" applyAlignment="1">
      <alignment horizontal="center" vertical="bottom" textRotation="0" wrapText="false" shrinkToFit="false"/>
    </xf>
    <xf xfId="0" fontId="8" numFmtId="3" fillId="11" borderId="38" applyFont="1" applyNumberFormat="1" applyFill="1" applyBorder="1" applyAlignment="1">
      <alignment horizontal="center" vertical="bottom" textRotation="0" wrapText="false" shrinkToFit="false"/>
    </xf>
    <xf xfId="0" fontId="8" numFmtId="3" fillId="11" borderId="39" applyFont="1" applyNumberFormat="1" applyFill="1" applyBorder="1" applyAlignment="1">
      <alignment horizontal="center" vertical="bottom" textRotation="0" wrapText="false" shrinkToFit="false"/>
    </xf>
    <xf xfId="0" fontId="14" numFmtId="0" fillId="2" borderId="40" applyFont="1" applyNumberFormat="0" applyFill="0" applyBorder="1" applyAlignment="1">
      <alignment horizontal="center" vertical="bottom" textRotation="0" wrapText="false" shrinkToFit="false"/>
    </xf>
    <xf xfId="0" fontId="14" quotePrefix="1" numFmtId="3" fillId="2" borderId="41" applyFont="1" applyNumberFormat="1" applyFill="0" applyBorder="1" applyAlignment="1">
      <alignment horizontal="center" vertical="bottom" textRotation="0" wrapText="false" shrinkToFit="false"/>
    </xf>
    <xf xfId="0" fontId="8" numFmtId="3" fillId="7" borderId="42" applyFont="1" applyNumberFormat="1" applyFill="1" applyBorder="1" applyAlignment="1">
      <alignment horizontal="center" vertical="bottom" textRotation="0" wrapText="false" shrinkToFit="false"/>
    </xf>
    <xf xfId="0" fontId="8" numFmtId="3" fillId="7" borderId="39" applyFont="1" applyNumberFormat="1" applyFill="1" applyBorder="1" applyAlignment="1">
      <alignment horizontal="center" vertical="bottom" textRotation="0" wrapText="false" shrinkToFit="false"/>
    </xf>
    <xf xfId="0" fontId="14" numFmtId="3" fillId="2" borderId="27" applyFont="1" applyNumberFormat="1" applyFill="0" applyBorder="1" applyAlignment="1">
      <alignment horizontal="center" vertical="bottom" textRotation="0" wrapText="false" shrinkToFit="false"/>
    </xf>
    <xf xfId="0" fontId="14" numFmtId="3" fillId="2" borderId="43" applyFont="1" applyNumberFormat="1" applyFill="0" applyBorder="1" applyAlignment="1">
      <alignment horizontal="center" vertical="bottom" textRotation="0" wrapText="false" shrinkToFit="false"/>
    </xf>
    <xf xfId="0" fontId="14" numFmtId="3" fillId="2" borderId="44" applyFont="1" applyNumberFormat="1" applyFill="0" applyBorder="1" applyAlignment="1">
      <alignment horizontal="center" vertical="bottom" textRotation="0" wrapText="false" shrinkToFit="false"/>
    </xf>
    <xf xfId="0" fontId="14" quotePrefix="1" numFmtId="38" fillId="2" borderId="45" applyFont="1" applyNumberFormat="1" applyFill="0" applyBorder="1" applyAlignment="1">
      <alignment horizontal="center" vertical="bottom" textRotation="0" wrapText="false" shrinkToFit="false"/>
    </xf>
    <xf xfId="0" fontId="14" quotePrefix="1" numFmtId="38" fillId="2" borderId="46" applyFont="1" applyNumberFormat="1" applyFill="0" applyBorder="1" applyAlignment="1">
      <alignment horizontal="center" vertical="bottom" textRotation="0" wrapText="false" shrinkToFit="false"/>
    </xf>
    <xf xfId="0" fontId="14" numFmtId="38" fillId="2" borderId="47" applyFont="1" applyNumberFormat="1" applyFill="0" applyBorder="1" applyAlignment="1">
      <alignment horizontal="center"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15" numFmtId="0" fillId="2" borderId="0" applyFont="1" applyNumberFormat="0" applyFill="0" applyBorder="0" applyAlignment="0">
      <alignment horizontal="general" vertical="bottom" textRotation="0" wrapText="false" shrinkToFit="false"/>
    </xf>
    <xf xfId="0" fontId="15" numFmtId="0" fillId="2" borderId="0" applyFont="1" applyNumberFormat="0" applyFill="0" applyBorder="0" applyAlignment="0">
      <alignment horizontal="general" vertical="bottom" textRotation="0" wrapText="false" shrinkToFit="false"/>
    </xf>
    <xf xfId="0" fontId="13" numFmtId="0" fillId="2" borderId="48" applyFont="1" applyNumberFormat="0" applyFill="0" applyBorder="1" applyAlignment="1">
      <alignment horizontal="left" vertical="center" textRotation="0" wrapText="false" shrinkToFit="false"/>
    </xf>
    <xf xfId="0" fontId="14" numFmtId="0" fillId="2" borderId="49" applyFont="1" applyNumberFormat="0" applyFill="0" applyBorder="1" applyAlignment="1">
      <alignment horizontal="center" vertical="bottom" textRotation="0" wrapText="false" shrinkToFit="false"/>
    </xf>
    <xf xfId="0" fontId="14" numFmtId="0" fillId="2" borderId="50" applyFont="1" applyNumberFormat="0" applyFill="0" applyBorder="1" applyAlignment="1">
      <alignment horizontal="center" vertical="bottom" textRotation="0" wrapText="false" shrinkToFit="false"/>
    </xf>
    <xf xfId="0" fontId="14" numFmtId="3" fillId="2" borderId="51" applyFont="1" applyNumberFormat="1" applyFill="0" applyBorder="1" applyAlignment="1">
      <alignment horizontal="center" vertical="bottom" textRotation="0" wrapText="false" shrinkToFit="false"/>
    </xf>
    <xf xfId="0" fontId="8" numFmtId="3" fillId="11" borderId="52" applyFont="1" applyNumberFormat="1" applyFill="1" applyBorder="1" applyAlignment="1">
      <alignment horizontal="center" vertical="bottom" textRotation="0" wrapText="false" shrinkToFit="false"/>
    </xf>
    <xf xfId="0" fontId="8" numFmtId="3" fillId="11" borderId="53" applyFont="1" applyNumberFormat="1" applyFill="1" applyBorder="1" applyAlignment="1">
      <alignment horizontal="center" vertical="bottom" textRotation="0" wrapText="false" shrinkToFit="false"/>
    </xf>
    <xf xfId="0" fontId="14" quotePrefix="1" numFmtId="3" fillId="2" borderId="54" applyFont="1" applyNumberFormat="1" applyFill="0" applyBorder="1" applyAlignment="1">
      <alignment horizontal="center" vertical="bottom" textRotation="0" wrapText="false" shrinkToFit="false"/>
    </xf>
    <xf xfId="0" fontId="8" numFmtId="3" fillId="7" borderId="55" applyFont="1" applyNumberFormat="1" applyFill="1" applyBorder="1" applyAlignment="1">
      <alignment horizontal="center" vertical="bottom" textRotation="0" wrapText="false" shrinkToFit="false"/>
    </xf>
    <xf xfId="0" fontId="8" numFmtId="3" fillId="7" borderId="53" applyFont="1" applyNumberFormat="1" applyFill="1" applyBorder="1" applyAlignment="1">
      <alignment horizontal="center" vertical="bottom" textRotation="0" wrapText="false" shrinkToFit="false"/>
    </xf>
    <xf xfId="0" fontId="14" numFmtId="3" fillId="2" borderId="56" applyFont="1" applyNumberFormat="1" applyFill="0" applyBorder="1" applyAlignment="1">
      <alignment horizontal="center" vertical="bottom" textRotation="0" wrapText="false" shrinkToFit="false"/>
    </xf>
    <xf xfId="0" fontId="14" numFmtId="3" fillId="2" borderId="57" applyFont="1" applyNumberFormat="1" applyFill="0" applyBorder="1" applyAlignment="1">
      <alignment horizontal="center" vertical="bottom" textRotation="0" wrapText="false" shrinkToFit="false"/>
    </xf>
    <xf xfId="0" fontId="14" numFmtId="3" fillId="2" borderId="58" applyFont="1" applyNumberFormat="1" applyFill="0" applyBorder="1" applyAlignment="1">
      <alignment horizontal="center" vertical="bottom" textRotation="0" wrapText="false" shrinkToFit="false"/>
    </xf>
    <xf xfId="0" fontId="14" quotePrefix="1" numFmtId="38" fillId="2" borderId="59" applyFont="1" applyNumberFormat="1" applyFill="0" applyBorder="1" applyAlignment="1">
      <alignment horizontal="center" vertical="bottom" textRotation="0" wrapText="false" shrinkToFit="false"/>
    </xf>
    <xf xfId="0" fontId="14" quotePrefix="1" numFmtId="38" fillId="2" borderId="57" applyFont="1" applyNumberFormat="1" applyFill="0" applyBorder="1" applyAlignment="1">
      <alignment horizontal="center" vertical="bottom" textRotation="0" wrapText="false" shrinkToFit="false"/>
    </xf>
    <xf xfId="0" fontId="14" numFmtId="38" fillId="2" borderId="51" applyFont="1" applyNumberFormat="1" applyFill="0" applyBorder="1" applyAlignment="1">
      <alignment horizontal="center" vertical="bottom" textRotation="0" wrapText="false" shrinkToFit="false"/>
    </xf>
    <xf xfId="0" fontId="13" numFmtId="0" fillId="2" borderId="16" applyFont="1" applyNumberFormat="0" applyFill="0" applyBorder="1" applyAlignment="1">
      <alignment horizontal="left" vertical="center" textRotation="0" wrapText="false" shrinkToFit="false"/>
    </xf>
    <xf xfId="0" fontId="8" numFmtId="3" fillId="11" borderId="7" applyFont="1" applyNumberFormat="1" applyFill="1" applyBorder="1" applyAlignment="1">
      <alignment horizontal="center" vertical="bottom" textRotation="0" wrapText="false" shrinkToFit="false"/>
    </xf>
    <xf xfId="0" fontId="8" numFmtId="3" fillId="11" borderId="60" applyFont="1" applyNumberFormat="1" applyFill="1" applyBorder="1" applyAlignment="1">
      <alignment horizontal="center" vertical="bottom" textRotation="0" wrapText="false" shrinkToFit="false"/>
    </xf>
    <xf xfId="0" fontId="14" quotePrefix="1" numFmtId="3" fillId="2" borderId="61" applyFont="1" applyNumberFormat="1" applyFill="0" applyBorder="1" applyAlignment="1">
      <alignment horizontal="center" vertical="bottom" textRotation="0" wrapText="false" shrinkToFit="false"/>
    </xf>
    <xf xfId="0" fontId="8" numFmtId="3" fillId="7" borderId="62" applyFont="1" applyNumberFormat="1" applyFill="1" applyBorder="1" applyAlignment="1">
      <alignment horizontal="center" vertical="bottom" textRotation="0" wrapText="false" shrinkToFit="false"/>
    </xf>
    <xf xfId="0" fontId="8" numFmtId="3" fillId="7" borderId="60" applyFont="1" applyNumberFormat="1" applyFill="1" applyBorder="1" applyAlignment="1">
      <alignment horizontal="center" vertical="bottom" textRotation="0" wrapText="false" shrinkToFit="false"/>
    </xf>
    <xf xfId="0" fontId="14" numFmtId="3" fillId="2" borderId="63" applyFont="1" applyNumberFormat="1" applyFill="0" applyBorder="1" applyAlignment="1">
      <alignment horizontal="center" vertical="bottom" textRotation="0" wrapText="false" shrinkToFit="false"/>
    </xf>
    <xf xfId="0" fontId="14" quotePrefix="1" numFmtId="38" fillId="2" borderId="64" applyFont="1" applyNumberFormat="1" applyFill="0" applyBorder="1" applyAlignment="1">
      <alignment horizontal="center" vertical="bottom" textRotation="0" wrapText="false" shrinkToFit="false"/>
    </xf>
    <xf xfId="0" fontId="14" quotePrefix="1" numFmtId="38" fillId="2" borderId="43" applyFont="1" applyNumberFormat="1" applyFill="0" applyBorder="1" applyAlignment="1">
      <alignment horizontal="center" vertical="bottom" textRotation="0" wrapText="false" shrinkToFit="false"/>
    </xf>
    <xf xfId="0" fontId="14" numFmtId="38" fillId="2" borderId="37" applyFont="1" applyNumberFormat="1" applyFill="0" applyBorder="1" applyAlignment="1">
      <alignment horizontal="center" vertical="bottom" textRotation="0" wrapText="false" shrinkToFit="false"/>
    </xf>
    <xf xfId="0" fontId="13" numFmtId="0" fillId="2" borderId="11" applyFont="1" applyNumberFormat="0" applyFill="0" applyBorder="1" applyAlignment="1">
      <alignment horizontal="left" vertical="center" textRotation="0" wrapText="false" shrinkToFit="false"/>
    </xf>
    <xf xfId="0" fontId="14" numFmtId="0" fillId="2" borderId="25" applyFont="1" applyNumberFormat="0" applyFill="0" applyBorder="1" applyAlignment="1">
      <alignment horizontal="center" vertical="bottom" textRotation="0" wrapText="false" shrinkToFit="false"/>
    </xf>
    <xf xfId="0" fontId="14" numFmtId="0" fillId="2" borderId="65" applyFont="1" applyNumberFormat="0" applyFill="0" applyBorder="1" applyAlignment="1">
      <alignment horizontal="center" vertical="bottom" textRotation="0" wrapText="false" shrinkToFit="false"/>
    </xf>
    <xf xfId="0" fontId="8" numFmtId="3" fillId="11" borderId="66" applyFont="1" applyNumberFormat="1" applyFill="1" applyBorder="1" applyAlignment="1">
      <alignment horizontal="center" vertical="bottom" textRotation="0" wrapText="false" shrinkToFit="false"/>
    </xf>
    <xf xfId="0" fontId="14" numFmtId="0" fillId="2" borderId="67" applyFont="1" applyNumberFormat="0" applyFill="0" applyBorder="1" applyAlignment="1">
      <alignment horizontal="center" vertical="bottom" textRotation="0" wrapText="false" shrinkToFit="false"/>
    </xf>
    <xf xfId="0" fontId="14" quotePrefix="1" numFmtId="3" fillId="2" borderId="68" applyFont="1" applyNumberFormat="1" applyFill="0" applyBorder="1" applyAlignment="1">
      <alignment horizontal="center" vertical="bottom" textRotation="0" wrapText="false" shrinkToFit="false"/>
    </xf>
    <xf xfId="0" fontId="8" numFmtId="3" fillId="7" borderId="69" applyFont="1" applyNumberFormat="1" applyFill="1" applyBorder="1" applyAlignment="1">
      <alignment horizontal="center" vertical="bottom" textRotation="0" wrapText="false" shrinkToFit="false"/>
    </xf>
    <xf xfId="0" fontId="8" numFmtId="3" fillId="7" borderId="66" applyFont="1" applyNumberFormat="1" applyFill="1" applyBorder="1" applyAlignment="1">
      <alignment horizontal="center" vertical="bottom" textRotation="0" wrapText="false" shrinkToFit="false"/>
    </xf>
    <xf xfId="0" fontId="14" numFmtId="3" fillId="2" borderId="26" applyFont="1" applyNumberFormat="1" applyFill="0" applyBorder="1" applyAlignment="1">
      <alignment horizontal="center" vertical="bottom" textRotation="0" wrapText="false" shrinkToFit="false"/>
    </xf>
    <xf xfId="0" fontId="14" numFmtId="3" fillId="2" borderId="70" applyFont="1" applyNumberFormat="1" applyFill="0" applyBorder="1" applyAlignment="1">
      <alignment horizontal="center" vertical="bottom" textRotation="0" wrapText="false" shrinkToFit="false"/>
    </xf>
    <xf xfId="0" fontId="14" quotePrefix="1" numFmtId="38" fillId="2" borderId="71" applyFont="1" applyNumberFormat="1" applyFill="0" applyBorder="1" applyAlignment="1">
      <alignment horizontal="center" vertical="bottom" textRotation="0" wrapText="false" shrinkToFit="false"/>
    </xf>
    <xf xfId="0" fontId="14" quotePrefix="1" numFmtId="38" fillId="2" borderId="72" applyFont="1" applyNumberFormat="1" applyFill="0" applyBorder="1" applyAlignment="1">
      <alignment horizontal="center" vertical="bottom" textRotation="0" wrapText="false" shrinkToFit="false"/>
    </xf>
    <xf xfId="0" fontId="14" numFmtId="38" fillId="2" borderId="73" applyFont="1" applyNumberFormat="1" applyFill="0" applyBorder="1" applyAlignment="1">
      <alignment horizontal="center" vertical="bottom" textRotation="0" wrapText="false" shrinkToFit="false"/>
    </xf>
    <xf xfId="0" fontId="16" numFmtId="0" fillId="12" borderId="0" applyFont="1" applyNumberFormat="0" applyFill="1" applyBorder="0" applyAlignment="1">
      <alignment horizontal="center" vertical="center" textRotation="0" wrapText="false" shrinkToFit="false"/>
    </xf>
    <xf xfId="0" fontId="2" numFmtId="0" fillId="2" borderId="7" applyFont="1" applyNumberFormat="0" applyFill="0" applyBorder="1" applyAlignment="1">
      <alignment horizontal="general" vertical="center" textRotation="0" wrapText="false" shrinkToFit="false"/>
    </xf>
    <xf xfId="0" fontId="2" numFmtId="0" fillId="5" borderId="74" applyFont="1" applyNumberFormat="0" applyFill="1" applyBorder="1" applyAlignment="1">
      <alignment horizontal="center" vertical="center" textRotation="0" wrapText="false" shrinkToFit="false"/>
    </xf>
    <xf xfId="0" fontId="12" quotePrefix="1" numFmtId="0" fillId="5" borderId="15" applyFont="1" applyNumberFormat="0" applyFill="1" applyBorder="1" applyAlignment="1">
      <alignment horizontal="center" vertical="center" textRotation="0" wrapText="false" shrinkToFit="false"/>
    </xf>
    <xf xfId="0" fontId="2" quotePrefix="1" numFmtId="3" fillId="5" borderId="75" applyFont="1" applyNumberFormat="1" applyFill="1" applyBorder="1" applyAlignment="1">
      <alignment horizontal="center" vertical="center" textRotation="0" wrapText="false" shrinkToFit="false"/>
    </xf>
    <xf xfId="0" fontId="12" quotePrefix="1" numFmtId="0" fillId="5" borderId="76" applyFont="1" applyNumberFormat="0" applyFill="1" applyBorder="1" applyAlignment="1">
      <alignment horizontal="center" vertical="center" textRotation="0" wrapText="false" shrinkToFit="false"/>
    </xf>
    <xf xfId="0" fontId="12" numFmtId="0" fillId="5" borderId="77" applyFont="1" applyNumberFormat="0" applyFill="1" applyBorder="1" applyAlignment="1">
      <alignment horizontal="center" vertical="center" textRotation="0" wrapText="false" shrinkToFit="false"/>
    </xf>
    <xf xfId="0" fontId="2" numFmtId="0" fillId="6" borderId="74" applyFont="1" applyNumberFormat="0" applyFill="1" applyBorder="1" applyAlignment="1">
      <alignment horizontal="center" vertical="center" textRotation="0" wrapText="false" shrinkToFit="false"/>
    </xf>
    <xf xfId="0" fontId="12" quotePrefix="1" numFmtId="0" fillId="6" borderId="15" applyFont="1" applyNumberFormat="0" applyFill="1" applyBorder="1" applyAlignment="1">
      <alignment horizontal="center" vertical="center" textRotation="0" wrapText="false" shrinkToFit="false"/>
    </xf>
    <xf xfId="0" fontId="2" quotePrefix="1" numFmtId="3" fillId="6" borderId="75" applyFont="1" applyNumberFormat="1" applyFill="1" applyBorder="1" applyAlignment="1">
      <alignment horizontal="center" vertical="center" textRotation="0" wrapText="false" shrinkToFit="false"/>
    </xf>
    <xf xfId="0" fontId="12" quotePrefix="1" numFmtId="0" fillId="6" borderId="76" applyFont="1" applyNumberFormat="0" applyFill="1" applyBorder="1" applyAlignment="1">
      <alignment horizontal="center" vertical="center" textRotation="0" wrapText="false" shrinkToFit="false"/>
    </xf>
    <xf xfId="0" fontId="12" numFmtId="0" fillId="6" borderId="77" applyFont="1" applyNumberFormat="0" applyFill="1" applyBorder="1" applyAlignment="1">
      <alignment horizontal="center" vertical="center" textRotation="0" wrapText="false" shrinkToFit="false"/>
    </xf>
    <xf xfId="0" fontId="12" numFmtId="0" fillId="7" borderId="15" applyFont="1" applyNumberFormat="0" applyFill="1" applyBorder="1" applyAlignment="1">
      <alignment horizontal="center" vertical="center" textRotation="0" wrapText="false" shrinkToFit="false"/>
    </xf>
    <xf xfId="0" fontId="12" numFmtId="0" fillId="7" borderId="77" applyFont="1" applyNumberFormat="0" applyFill="1" applyBorder="1" applyAlignment="1">
      <alignment horizontal="center" vertical="center" textRotation="0" wrapText="false" shrinkToFit="false"/>
    </xf>
    <xf xfId="0" fontId="2" numFmtId="0" fillId="2"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1" workbookViewId="0" zoomScale="85" zoomScaleNormal="85" showGridLines="fals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1" t="s">
        <v>0</v>
      </c>
      <c r="B1" s="1"/>
      <c r="C1" s="1"/>
      <c r="E1" s="1"/>
      <c r="F1" s="3"/>
      <c r="G1" s="3"/>
      <c r="H1" s="3"/>
      <c r="I1" s="3"/>
      <c r="J1" s="3"/>
      <c r="K1" s="3"/>
      <c r="L1" s="3"/>
      <c r="M1" s="3"/>
      <c r="N1" s="3"/>
      <c r="O1" s="3"/>
      <c r="P1" s="3"/>
      <c r="Q1" s="3"/>
      <c r="R1" s="3"/>
      <c r="S1" s="3"/>
      <c r="T1" s="3"/>
    </row>
    <row r="2" spans="1:24" customHeight="1" ht="4.5">
      <c r="A2" s="4"/>
      <c r="B2" s="4"/>
      <c r="C2" s="4"/>
      <c r="D2" s="4"/>
      <c r="E2" s="4"/>
      <c r="F2" s="4"/>
      <c r="G2" s="4"/>
      <c r="H2" s="4"/>
      <c r="I2" s="4"/>
      <c r="J2" s="4"/>
      <c r="K2" s="4"/>
      <c r="L2" s="4"/>
      <c r="M2" s="4"/>
      <c r="N2" s="4"/>
      <c r="O2" s="4"/>
      <c r="P2" s="4"/>
      <c r="Q2" s="4"/>
      <c r="R2" s="4"/>
      <c r="S2" s="4"/>
      <c r="T2" s="4"/>
    </row>
    <row r="3" spans="1:24" customHeight="1" ht="4.5">
      <c r="A3" s="5"/>
      <c r="B3" s="6"/>
      <c r="C3" s="6"/>
      <c r="D3" s="6"/>
      <c r="E3" s="6"/>
      <c r="F3" s="6"/>
      <c r="G3" s="6"/>
      <c r="H3" s="6"/>
      <c r="I3" s="6"/>
      <c r="J3" s="6"/>
      <c r="K3" s="6"/>
      <c r="L3" s="6"/>
      <c r="M3" s="6"/>
      <c r="N3" s="6"/>
      <c r="O3" s="6"/>
      <c r="P3" s="6"/>
      <c r="Q3" s="6"/>
      <c r="R3" s="6"/>
      <c r="S3" s="6"/>
      <c r="T3" s="6"/>
    </row>
    <row r="4" spans="1:24" customHeight="1" ht="46.5">
      <c r="A4" s="7"/>
      <c r="B4" s="8">
        <v>2017</v>
      </c>
      <c r="C4" s="9"/>
      <c r="D4" s="9"/>
      <c r="E4" s="9"/>
      <c r="F4" s="9"/>
      <c r="G4" s="9"/>
      <c r="H4" s="9"/>
      <c r="I4" s="9"/>
      <c r="J4" s="9"/>
      <c r="K4" s="9"/>
      <c r="L4" s="9"/>
      <c r="M4" s="9"/>
      <c r="N4" s="10" t="s">
        <v>1</v>
      </c>
      <c r="O4" s="11"/>
      <c r="P4" s="11"/>
      <c r="Q4" s="11"/>
      <c r="R4" s="11"/>
      <c r="S4" s="11"/>
      <c r="T4" s="12"/>
    </row>
    <row r="5" spans="1:24" customHeight="1" ht="27.75">
      <c r="A5" s="13"/>
      <c r="B5" s="14" t="s">
        <v>2</v>
      </c>
      <c r="C5" s="15"/>
      <c r="D5" s="15"/>
      <c r="E5" s="15"/>
      <c r="F5" s="16"/>
      <c r="G5" s="17" t="s">
        <v>3</v>
      </c>
      <c r="H5" s="18"/>
      <c r="I5" s="18"/>
      <c r="J5" s="18"/>
      <c r="K5" s="19"/>
      <c r="L5" s="20" t="s">
        <v>4</v>
      </c>
      <c r="M5" s="21"/>
      <c r="N5" s="22" t="s">
        <v>5</v>
      </c>
      <c r="O5" s="23"/>
      <c r="P5" s="24" t="s">
        <v>6</v>
      </c>
      <c r="Q5" s="25"/>
      <c r="R5" s="26" t="s">
        <v>7</v>
      </c>
      <c r="S5" s="27"/>
      <c r="T5" s="28"/>
    </row>
    <row r="6" spans="1:24" customHeight="1" ht="22.5" s="139" customFormat="1">
      <c r="A6" s="126"/>
      <c r="B6" s="127" t="s">
        <v>8</v>
      </c>
      <c r="C6" s="128" t="s">
        <v>9</v>
      </c>
      <c r="D6" s="129" t="s">
        <v>10</v>
      </c>
      <c r="E6" s="130" t="s">
        <v>11</v>
      </c>
      <c r="F6" s="131" t="s">
        <v>12</v>
      </c>
      <c r="G6" s="132" t="s">
        <v>8</v>
      </c>
      <c r="H6" s="133" t="s">
        <v>9</v>
      </c>
      <c r="I6" s="134" t="s">
        <v>10</v>
      </c>
      <c r="J6" s="135" t="s">
        <v>11</v>
      </c>
      <c r="K6" s="136" t="s">
        <v>12</v>
      </c>
      <c r="L6" s="137" t="s">
        <v>11</v>
      </c>
      <c r="M6" s="138" t="s">
        <v>12</v>
      </c>
      <c r="N6" s="29"/>
      <c r="O6" s="30"/>
      <c r="P6" s="31"/>
      <c r="Q6" s="32"/>
      <c r="R6" s="33"/>
      <c r="S6" s="34"/>
      <c r="T6" s="35"/>
    </row>
    <row r="7" spans="1:24" customHeight="1" ht="15.95">
      <c r="A7" s="36" t="s">
        <v>13</v>
      </c>
      <c r="B7" s="37" t="s">
        <v>14</v>
      </c>
      <c r="C7" s="38" t="s">
        <v>15</v>
      </c>
      <c r="D7" s="39" t="s">
        <v>16</v>
      </c>
      <c r="E7" s="40" t="s">
        <v>17</v>
      </c>
      <c r="F7" s="41" t="s">
        <v>18</v>
      </c>
      <c r="G7" s="37" t="s">
        <v>14</v>
      </c>
      <c r="H7" s="38" t="s">
        <v>15</v>
      </c>
      <c r="I7" s="39" t="s">
        <v>16</v>
      </c>
      <c r="J7" s="42" t="s">
        <v>19</v>
      </c>
      <c r="K7" s="43" t="s">
        <v>20</v>
      </c>
      <c r="L7" s="44" t="s">
        <v>21</v>
      </c>
      <c r="M7" s="45" t="s">
        <v>22</v>
      </c>
      <c r="N7" s="46" t="s">
        <v>23</v>
      </c>
      <c r="O7" s="47" t="s">
        <v>24</v>
      </c>
      <c r="P7" s="46" t="s">
        <v>23</v>
      </c>
      <c r="Q7" s="48" t="s">
        <v>24</v>
      </c>
      <c r="R7" s="49" t="s">
        <v>23</v>
      </c>
      <c r="S7" s="50" t="s">
        <v>24</v>
      </c>
      <c r="T7" s="51" t="s">
        <v>18</v>
      </c>
    </row>
    <row r="8" spans="1:24" customHeight="1" ht="25.5">
      <c r="A8" s="52"/>
      <c r="B8" s="53"/>
      <c r="C8" s="54"/>
      <c r="D8" s="55"/>
      <c r="E8" s="56" t="s">
        <v>25</v>
      </c>
      <c r="F8" s="57" t="s">
        <v>25</v>
      </c>
      <c r="G8" s="53"/>
      <c r="H8" s="54"/>
      <c r="I8" s="55"/>
      <c r="J8" s="58"/>
      <c r="K8" s="59"/>
      <c r="L8" s="60"/>
      <c r="M8" s="61"/>
      <c r="N8" s="62"/>
      <c r="O8" s="63"/>
      <c r="P8" s="62"/>
      <c r="Q8" s="64"/>
      <c r="R8" s="65"/>
      <c r="S8" s="66"/>
      <c r="T8" s="67"/>
    </row>
    <row r="9" spans="1:24" customHeight="1" ht="21">
      <c r="A9" s="68" t="s">
        <v>26</v>
      </c>
      <c r="B9" s="69">
        <v>89</v>
      </c>
      <c r="C9" s="70">
        <v>8</v>
      </c>
      <c r="D9" s="71">
        <v>13</v>
      </c>
      <c r="E9" s="72" t="str">
        <f>B9+C9</f>
        <v>0</v>
      </c>
      <c r="F9" s="73" t="str">
        <f>B9+C9+D9</f>
        <v>0</v>
      </c>
      <c r="G9" s="74">
        <v>5</v>
      </c>
      <c r="H9" s="74">
        <v>0</v>
      </c>
      <c r="I9" s="75">
        <v>0</v>
      </c>
      <c r="J9" s="72" t="str">
        <f>G9+H9</f>
        <v>0</v>
      </c>
      <c r="K9" s="73" t="str">
        <f>G9+H9+I9</f>
        <v>0</v>
      </c>
      <c r="L9" s="76" t="str">
        <f>E9+J9</f>
        <v>0</v>
      </c>
      <c r="M9" s="77" t="str">
        <f>F9+K9</f>
        <v>0</v>
      </c>
      <c r="N9" s="69">
        <v>1</v>
      </c>
      <c r="O9" s="78">
        <v>0</v>
      </c>
      <c r="P9" s="79">
        <v>15</v>
      </c>
      <c r="Q9" s="80">
        <v>0</v>
      </c>
      <c r="R9" s="81" t="str">
        <f>P9-N9</f>
        <v>0</v>
      </c>
      <c r="S9" s="82" t="str">
        <f>Q9-O9</f>
        <v>0</v>
      </c>
      <c r="T9" s="83" t="str">
        <f>R9+S9</f>
        <v>0</v>
      </c>
      <c r="V9" s="84"/>
      <c r="W9" s="84"/>
      <c r="X9" s="84"/>
    </row>
    <row r="10" spans="1:24" customHeight="1" ht="21">
      <c r="A10" s="68" t="s">
        <v>27</v>
      </c>
      <c r="B10" s="69">
        <v>93</v>
      </c>
      <c r="C10" s="70">
        <v>8</v>
      </c>
      <c r="D10" s="71">
        <v>13</v>
      </c>
      <c r="E10" s="72" t="str">
        <f>B10+C10</f>
        <v>0</v>
      </c>
      <c r="F10" s="73" t="str">
        <f>B10+C10+D10</f>
        <v>0</v>
      </c>
      <c r="G10" s="74">
        <v>5</v>
      </c>
      <c r="H10" s="74">
        <v>0</v>
      </c>
      <c r="I10" s="75">
        <v>0</v>
      </c>
      <c r="J10" s="72" t="str">
        <f>G10+H10</f>
        <v>0</v>
      </c>
      <c r="K10" s="73" t="str">
        <f>G10+H10+I10</f>
        <v>0</v>
      </c>
      <c r="L10" s="76" t="str">
        <f>E10+J10</f>
        <v>0</v>
      </c>
      <c r="M10" s="77" t="str">
        <f>F10+K10</f>
        <v>0</v>
      </c>
      <c r="N10" s="69">
        <v>3</v>
      </c>
      <c r="O10" s="78">
        <v>0</v>
      </c>
      <c r="P10" s="79">
        <v>19</v>
      </c>
      <c r="Q10" s="80">
        <v>0</v>
      </c>
      <c r="R10" s="81" t="str">
        <f>P10-N10</f>
        <v>0</v>
      </c>
      <c r="S10" s="82" t="str">
        <f>Q10-O10</f>
        <v>0</v>
      </c>
      <c r="T10" s="83" t="str">
        <f>R10+S10</f>
        <v>0</v>
      </c>
      <c r="V10" s="84"/>
      <c r="W10" s="85"/>
      <c r="X10" s="84"/>
    </row>
    <row r="11" spans="1:24" customHeight="1" ht="21">
      <c r="A11" s="68" t="s">
        <v>28</v>
      </c>
      <c r="B11" s="69">
        <v>98</v>
      </c>
      <c r="C11" s="70">
        <v>8</v>
      </c>
      <c r="D11" s="71">
        <v>15</v>
      </c>
      <c r="E11" s="72" t="str">
        <f>B11+C11</f>
        <v>0</v>
      </c>
      <c r="F11" s="73" t="str">
        <f>B11+C11+D11</f>
        <v>0</v>
      </c>
      <c r="G11" s="74">
        <v>5</v>
      </c>
      <c r="H11" s="74">
        <v>0</v>
      </c>
      <c r="I11" s="75">
        <v>0</v>
      </c>
      <c r="J11" s="72" t="str">
        <f>G11+H11</f>
        <v>0</v>
      </c>
      <c r="K11" s="73" t="str">
        <f>G11+H11+I11</f>
        <v>0</v>
      </c>
      <c r="L11" s="76" t="str">
        <f>E11+J11</f>
        <v>0</v>
      </c>
      <c r="M11" s="77" t="str">
        <f>F11+K11</f>
        <v>0</v>
      </c>
      <c r="N11" s="69">
        <v>4</v>
      </c>
      <c r="O11" s="78">
        <v>0</v>
      </c>
      <c r="P11" s="79">
        <v>24</v>
      </c>
      <c r="Q11" s="80">
        <v>0</v>
      </c>
      <c r="R11" s="81" t="str">
        <f>P11-N11</f>
        <v>0</v>
      </c>
      <c r="S11" s="82" t="str">
        <f>Q11-O11</f>
        <v>0</v>
      </c>
      <c r="T11" s="83" t="str">
        <f>R11+S11</f>
        <v>0</v>
      </c>
      <c r="V11" s="84"/>
      <c r="W11" s="85"/>
      <c r="X11" s="84"/>
    </row>
    <row r="12" spans="1:24" customHeight="1" ht="21">
      <c r="A12" s="68" t="s">
        <v>29</v>
      </c>
      <c r="B12" s="69">
        <v>101</v>
      </c>
      <c r="C12" s="70">
        <v>8</v>
      </c>
      <c r="D12" s="71">
        <v>15</v>
      </c>
      <c r="E12" s="72" t="str">
        <f>B12+C12</f>
        <v>0</v>
      </c>
      <c r="F12" s="73" t="str">
        <f>B12+C12+D12</f>
        <v>0</v>
      </c>
      <c r="G12" s="74">
        <v>5</v>
      </c>
      <c r="H12" s="74">
        <v>0</v>
      </c>
      <c r="I12" s="75">
        <v>0</v>
      </c>
      <c r="J12" s="72" t="str">
        <f>G12+H12</f>
        <v>0</v>
      </c>
      <c r="K12" s="73" t="str">
        <f>G12+H12+I12</f>
        <v>0</v>
      </c>
      <c r="L12" s="76" t="str">
        <f>E12+J12</f>
        <v>0</v>
      </c>
      <c r="M12" s="77" t="str">
        <f>F12+K12</f>
        <v>0</v>
      </c>
      <c r="N12" s="69">
        <v>4</v>
      </c>
      <c r="O12" s="78">
        <v>0</v>
      </c>
      <c r="P12" s="79">
        <v>27</v>
      </c>
      <c r="Q12" s="80">
        <v>0</v>
      </c>
      <c r="R12" s="81" t="str">
        <f>P12-N12</f>
        <v>0</v>
      </c>
      <c r="S12" s="82" t="str">
        <f>Q12-O12</f>
        <v>0</v>
      </c>
      <c r="T12" s="83" t="str">
        <f>R12+S12</f>
        <v>0</v>
      </c>
      <c r="U12" s="2" t="s">
        <v>30</v>
      </c>
      <c r="V12" s="84"/>
      <c r="W12" s="85"/>
      <c r="X12" s="84"/>
    </row>
    <row r="13" spans="1:24" customHeight="1" ht="21">
      <c r="A13" s="68" t="s">
        <v>31</v>
      </c>
      <c r="B13" s="69">
        <v>101</v>
      </c>
      <c r="C13" s="70">
        <v>9</v>
      </c>
      <c r="D13" s="71">
        <v>15</v>
      </c>
      <c r="E13" s="72" t="str">
        <f>B13+C13</f>
        <v>0</v>
      </c>
      <c r="F13" s="73" t="str">
        <f>B13+C13+D13</f>
        <v>0</v>
      </c>
      <c r="G13" s="74">
        <v>5</v>
      </c>
      <c r="H13" s="74">
        <v>0</v>
      </c>
      <c r="I13" s="75">
        <v>0</v>
      </c>
      <c r="J13" s="72" t="str">
        <f>G13+H13</f>
        <v>0</v>
      </c>
      <c r="K13" s="73" t="str">
        <f>G13+H13+I13</f>
        <v>0</v>
      </c>
      <c r="L13" s="76" t="str">
        <f>E13+J13</f>
        <v>0</v>
      </c>
      <c r="M13" s="77" t="str">
        <f>F13+K13</f>
        <v>0</v>
      </c>
      <c r="N13" s="69">
        <v>30</v>
      </c>
      <c r="O13" s="78">
        <v>0</v>
      </c>
      <c r="P13" s="79">
        <v>28</v>
      </c>
      <c r="Q13" s="80">
        <v>0</v>
      </c>
      <c r="R13" s="81" t="str">
        <f>P13-N13</f>
        <v>0</v>
      </c>
      <c r="S13" s="82" t="str">
        <f>Q13-O13</f>
        <v>0</v>
      </c>
      <c r="T13" s="83" t="str">
        <f>R13+S13</f>
        <v>0</v>
      </c>
      <c r="V13" s="84"/>
      <c r="W13" s="86"/>
      <c r="X13" s="84"/>
    </row>
    <row r="14" spans="1:24" customHeight="1" ht="21">
      <c r="A14" s="68" t="s">
        <v>32</v>
      </c>
      <c r="B14" s="69">
        <v>111</v>
      </c>
      <c r="C14" s="70">
        <v>10</v>
      </c>
      <c r="D14" s="71">
        <v>15</v>
      </c>
      <c r="E14" s="72" t="str">
        <f>B14+C14</f>
        <v>0</v>
      </c>
      <c r="F14" s="73" t="str">
        <f>B14+C14+D14</f>
        <v>0</v>
      </c>
      <c r="G14" s="74">
        <v>5</v>
      </c>
      <c r="H14" s="74">
        <v>0</v>
      </c>
      <c r="I14" s="75">
        <v>0</v>
      </c>
      <c r="J14" s="72" t="str">
        <f>G14+H14</f>
        <v>0</v>
      </c>
      <c r="K14" s="73" t="str">
        <f>G14+H14+I14</f>
        <v>0</v>
      </c>
      <c r="L14" s="76" t="str">
        <f>E14+J14</f>
        <v>0</v>
      </c>
      <c r="M14" s="77" t="str">
        <f>F14+K14</f>
        <v>0</v>
      </c>
      <c r="N14" s="69">
        <v>32</v>
      </c>
      <c r="O14" s="78">
        <v>0</v>
      </c>
      <c r="P14" s="79">
        <v>38</v>
      </c>
      <c r="Q14" s="80">
        <v>0</v>
      </c>
      <c r="R14" s="81" t="str">
        <f>P14-N14</f>
        <v>0</v>
      </c>
      <c r="S14" s="82" t="str">
        <f>Q14-O14</f>
        <v>0</v>
      </c>
      <c r="T14" s="83" t="str">
        <f>R14+S14</f>
        <v>0</v>
      </c>
      <c r="V14" s="84"/>
      <c r="W14" s="85"/>
      <c r="X14" s="84"/>
    </row>
    <row r="15" spans="1:24" customHeight="1" ht="21">
      <c r="A15" s="68" t="s">
        <v>33</v>
      </c>
      <c r="B15" s="69">
        <v>0</v>
      </c>
      <c r="C15" s="70">
        <v>0</v>
      </c>
      <c r="D15" s="71">
        <v>0</v>
      </c>
      <c r="E15" s="72" t="str">
        <f>B15+C15</f>
        <v>0</v>
      </c>
      <c r="F15" s="73" t="str">
        <f>B15+C15+D15</f>
        <v>0</v>
      </c>
      <c r="G15" s="74">
        <v>0</v>
      </c>
      <c r="H15" s="74">
        <v>0</v>
      </c>
      <c r="I15" s="75">
        <v>0</v>
      </c>
      <c r="J15" s="72" t="str">
        <f>G15+H15</f>
        <v>0</v>
      </c>
      <c r="K15" s="73" t="str">
        <f>G15+H15+I15</f>
        <v>0</v>
      </c>
      <c r="L15" s="76" t="str">
        <f>E15+J15</f>
        <v>0</v>
      </c>
      <c r="M15" s="77" t="str">
        <f>F15+K15</f>
        <v>0</v>
      </c>
      <c r="N15" s="69">
        <v>0</v>
      </c>
      <c r="O15" s="78">
        <v>0</v>
      </c>
      <c r="P15" s="79">
        <v>0</v>
      </c>
      <c r="Q15" s="80">
        <v>0</v>
      </c>
      <c r="R15" s="81" t="str">
        <f>P15-N15</f>
        <v>0</v>
      </c>
      <c r="S15" s="82" t="str">
        <f>Q15-O15</f>
        <v>0</v>
      </c>
      <c r="T15" s="83" t="str">
        <f>R15+S15</f>
        <v>0</v>
      </c>
      <c r="V15" s="84"/>
      <c r="W15" s="85"/>
      <c r="X15" s="84"/>
    </row>
    <row r="16" spans="1:24" customHeight="1" ht="21">
      <c r="A16" s="68" t="s">
        <v>34</v>
      </c>
      <c r="B16" s="69">
        <v>0</v>
      </c>
      <c r="C16" s="70">
        <v>0</v>
      </c>
      <c r="D16" s="71">
        <v>0</v>
      </c>
      <c r="E16" s="72" t="str">
        <f>B16+C16</f>
        <v>0</v>
      </c>
      <c r="F16" s="73" t="str">
        <f>B16+C16+D16</f>
        <v>0</v>
      </c>
      <c r="G16" s="74">
        <v>0</v>
      </c>
      <c r="H16" s="74">
        <v>0</v>
      </c>
      <c r="I16" s="75">
        <v>0</v>
      </c>
      <c r="J16" s="72" t="str">
        <f>G16+H16</f>
        <v>0</v>
      </c>
      <c r="K16" s="73" t="str">
        <f>G16+H16+I16</f>
        <v>0</v>
      </c>
      <c r="L16" s="76" t="str">
        <f>E16+J16</f>
        <v>0</v>
      </c>
      <c r="M16" s="77" t="str">
        <f>F16+K16</f>
        <v>0</v>
      </c>
      <c r="N16" s="69">
        <v>0</v>
      </c>
      <c r="O16" s="78">
        <v>0</v>
      </c>
      <c r="P16" s="79">
        <v>0</v>
      </c>
      <c r="Q16" s="80">
        <v>0</v>
      </c>
      <c r="R16" s="81" t="str">
        <f>P16-N16</f>
        <v>0</v>
      </c>
      <c r="S16" s="82" t="str">
        <f>Q16-O16</f>
        <v>0</v>
      </c>
      <c r="T16" s="83" t="str">
        <f>R16+S16</f>
        <v>0</v>
      </c>
      <c r="V16" s="84"/>
      <c r="W16" s="85"/>
      <c r="X16" s="84"/>
    </row>
    <row r="17" spans="1:24" customHeight="1" ht="21">
      <c r="A17" s="68" t="s">
        <v>35</v>
      </c>
      <c r="B17" s="69">
        <v>0</v>
      </c>
      <c r="C17" s="70">
        <v>0</v>
      </c>
      <c r="D17" s="71">
        <v>0</v>
      </c>
      <c r="E17" s="72" t="str">
        <f>B17+C17</f>
        <v>0</v>
      </c>
      <c r="F17" s="73" t="str">
        <f>B17+C17+D17</f>
        <v>0</v>
      </c>
      <c r="G17" s="74">
        <v>0</v>
      </c>
      <c r="H17" s="74">
        <v>0</v>
      </c>
      <c r="I17" s="75">
        <v>0</v>
      </c>
      <c r="J17" s="72" t="str">
        <f>G17+H17</f>
        <v>0</v>
      </c>
      <c r="K17" s="73" t="str">
        <f>G17+H17+I17</f>
        <v>0</v>
      </c>
      <c r="L17" s="76" t="str">
        <f>E17+J17</f>
        <v>0</v>
      </c>
      <c r="M17" s="77" t="str">
        <f>F17+K17</f>
        <v>0</v>
      </c>
      <c r="N17" s="69">
        <v>0</v>
      </c>
      <c r="O17" s="78">
        <v>0</v>
      </c>
      <c r="P17" s="79">
        <v>0</v>
      </c>
      <c r="Q17" s="80">
        <v>0</v>
      </c>
      <c r="R17" s="81" t="str">
        <f>P17-N17</f>
        <v>0</v>
      </c>
      <c r="S17" s="82" t="str">
        <f>Q17-O17</f>
        <v>0</v>
      </c>
      <c r="T17" s="83" t="str">
        <f>R17+S17</f>
        <v>0</v>
      </c>
      <c r="V17" s="84"/>
      <c r="W17" s="85"/>
      <c r="X17" s="84"/>
    </row>
    <row r="18" spans="1:24" customHeight="1" ht="21">
      <c r="A18" s="68" t="s">
        <v>36</v>
      </c>
      <c r="B18" s="69">
        <v>0</v>
      </c>
      <c r="C18" s="70">
        <v>0</v>
      </c>
      <c r="D18" s="71">
        <v>0</v>
      </c>
      <c r="E18" s="72" t="str">
        <f>B18+C18</f>
        <v>0</v>
      </c>
      <c r="F18" s="73" t="str">
        <f>B18+C18+D18</f>
        <v>0</v>
      </c>
      <c r="G18" s="74">
        <v>0</v>
      </c>
      <c r="H18" s="74">
        <v>0</v>
      </c>
      <c r="I18" s="75">
        <v>0</v>
      </c>
      <c r="J18" s="72" t="str">
        <f>G18+H18</f>
        <v>0</v>
      </c>
      <c r="K18" s="73" t="str">
        <f>G18+H18+I18</f>
        <v>0</v>
      </c>
      <c r="L18" s="76" t="str">
        <f>E18+J18</f>
        <v>0</v>
      </c>
      <c r="M18" s="77" t="str">
        <f>F18+K18</f>
        <v>0</v>
      </c>
      <c r="N18" s="69">
        <v>0</v>
      </c>
      <c r="O18" s="78">
        <v>0</v>
      </c>
      <c r="P18" s="79">
        <v>0</v>
      </c>
      <c r="Q18" s="80">
        <v>0</v>
      </c>
      <c r="R18" s="81" t="str">
        <f>P18-N18</f>
        <v>0</v>
      </c>
      <c r="S18" s="82" t="str">
        <f>Q18-O18</f>
        <v>0</v>
      </c>
      <c r="T18" s="83" t="str">
        <f>R18+S18</f>
        <v>0</v>
      </c>
      <c r="V18" s="84"/>
      <c r="W18" s="85"/>
      <c r="X18" s="84"/>
    </row>
    <row r="19" spans="1:24" customHeight="1" ht="21">
      <c r="A19" s="68" t="s">
        <v>37</v>
      </c>
      <c r="B19" s="69">
        <v>0</v>
      </c>
      <c r="C19" s="70">
        <v>0</v>
      </c>
      <c r="D19" s="71">
        <v>0</v>
      </c>
      <c r="E19" s="72" t="str">
        <f>B19+C19</f>
        <v>0</v>
      </c>
      <c r="F19" s="73" t="str">
        <f>B19+C19+D19</f>
        <v>0</v>
      </c>
      <c r="G19" s="74">
        <v>0</v>
      </c>
      <c r="H19" s="74">
        <v>0</v>
      </c>
      <c r="I19" s="75">
        <v>0</v>
      </c>
      <c r="J19" s="72" t="str">
        <f>G19+H19</f>
        <v>0</v>
      </c>
      <c r="K19" s="73" t="str">
        <f>G19+H19+I19</f>
        <v>0</v>
      </c>
      <c r="L19" s="76" t="str">
        <f>E19+J19</f>
        <v>0</v>
      </c>
      <c r="M19" s="77" t="str">
        <f>F19+K19</f>
        <v>0</v>
      </c>
      <c r="N19" s="69">
        <v>0</v>
      </c>
      <c r="O19" s="78">
        <v>0</v>
      </c>
      <c r="P19" s="79">
        <v>0</v>
      </c>
      <c r="Q19" s="80">
        <v>0</v>
      </c>
      <c r="R19" s="81" t="str">
        <f>P19-N19</f>
        <v>0</v>
      </c>
      <c r="S19" s="82" t="str">
        <f>Q19-O19</f>
        <v>0</v>
      </c>
      <c r="T19" s="83" t="str">
        <f>R19+S19</f>
        <v>0</v>
      </c>
      <c r="V19" s="84"/>
      <c r="W19" s="84"/>
      <c r="X19" s="84"/>
    </row>
    <row r="20" spans="1:24" customHeight="1" ht="21">
      <c r="A20" s="102" t="s">
        <v>38</v>
      </c>
      <c r="B20" s="69">
        <v>0</v>
      </c>
      <c r="C20" s="70">
        <v>0</v>
      </c>
      <c r="D20" s="71">
        <v>0</v>
      </c>
      <c r="E20" s="103" t="str">
        <f>B20+C20</f>
        <v>0</v>
      </c>
      <c r="F20" s="104" t="str">
        <f>B20+C20+D20</f>
        <v>0</v>
      </c>
      <c r="G20" s="70">
        <v>0</v>
      </c>
      <c r="H20" s="70">
        <v>0</v>
      </c>
      <c r="I20" s="105">
        <v>0</v>
      </c>
      <c r="J20" s="103" t="str">
        <f>G20+H20</f>
        <v>0</v>
      </c>
      <c r="K20" s="104" t="str">
        <f>G20+H20+I20</f>
        <v>0</v>
      </c>
      <c r="L20" s="106" t="str">
        <f>E20+J20</f>
        <v>0</v>
      </c>
      <c r="M20" s="107" t="str">
        <f>F20+K20</f>
        <v>0</v>
      </c>
      <c r="N20" s="69">
        <v>0</v>
      </c>
      <c r="O20" s="78">
        <v>0</v>
      </c>
      <c r="P20" s="79">
        <v>0</v>
      </c>
      <c r="Q20" s="108">
        <v>0</v>
      </c>
      <c r="R20" s="109" t="str">
        <f>P20-N20</f>
        <v>0</v>
      </c>
      <c r="S20" s="110" t="str">
        <f>Q20-O20</f>
        <v>0</v>
      </c>
      <c r="T20" s="111" t="str">
        <f>R20+S20</f>
        <v>0</v>
      </c>
      <c r="V20" s="84"/>
      <c r="W20" s="84"/>
      <c r="X20" s="84"/>
    </row>
    <row r="21" spans="1:24" customHeight="1" ht="33.75">
      <c r="A21" s="125">
        <v>2018</v>
      </c>
      <c r="B21" s="125"/>
      <c r="C21" s="125"/>
      <c r="D21" s="125"/>
      <c r="E21" s="125"/>
      <c r="F21" s="125"/>
      <c r="G21" s="125"/>
      <c r="H21" s="125"/>
      <c r="I21" s="125"/>
      <c r="J21" s="125"/>
      <c r="K21" s="125"/>
      <c r="L21" s="125"/>
      <c r="M21" s="125"/>
      <c r="N21" s="125"/>
      <c r="O21" s="125"/>
      <c r="P21" s="125"/>
      <c r="Q21" s="125"/>
      <c r="R21" s="125"/>
      <c r="S21" s="125"/>
      <c r="T21" s="125"/>
    </row>
    <row r="22" spans="1:24" customHeight="1" ht="21">
      <c r="A22" s="112" t="s">
        <v>26</v>
      </c>
      <c r="B22" s="113">
        <v>0</v>
      </c>
      <c r="C22" s="114">
        <v>0</v>
      </c>
      <c r="D22" s="78">
        <v>0</v>
      </c>
      <c r="E22" s="72" t="str">
        <f>B22+C22</f>
        <v>0</v>
      </c>
      <c r="F22" s="115" t="str">
        <f>B22+C22+D22</f>
        <v>0</v>
      </c>
      <c r="G22" s="116">
        <v>0</v>
      </c>
      <c r="H22" s="116">
        <v>0</v>
      </c>
      <c r="I22" s="117">
        <v>0</v>
      </c>
      <c r="J22" s="72" t="str">
        <f>G22+H22</f>
        <v>0</v>
      </c>
      <c r="K22" s="115" t="str">
        <f>G22+H22+I22</f>
        <v>0</v>
      </c>
      <c r="L22" s="118" t="str">
        <f>E22+J22</f>
        <v>0</v>
      </c>
      <c r="M22" s="119" t="str">
        <f>F22+K22</f>
        <v>0</v>
      </c>
      <c r="N22" s="113">
        <v>0</v>
      </c>
      <c r="O22" s="78">
        <v>0</v>
      </c>
      <c r="P22" s="120">
        <v>0</v>
      </c>
      <c r="Q22" s="121">
        <v>0</v>
      </c>
      <c r="R22" s="122" t="str">
        <f>P22-N22</f>
        <v>0</v>
      </c>
      <c r="S22" s="123" t="str">
        <f>Q22-O22</f>
        <v>0</v>
      </c>
      <c r="T22" s="124" t="str">
        <f>R22+S22</f>
        <v>0</v>
      </c>
      <c r="V22" s="84"/>
      <c r="W22" s="84"/>
      <c r="X22" s="84"/>
    </row>
    <row r="23" spans="1:24" customHeight="1" ht="21">
      <c r="A23" s="68" t="s">
        <v>27</v>
      </c>
      <c r="B23" s="69">
        <v>0</v>
      </c>
      <c r="C23" s="70">
        <v>0</v>
      </c>
      <c r="D23" s="71">
        <v>0</v>
      </c>
      <c r="E23" s="72" t="str">
        <f>B23+C23</f>
        <v>0</v>
      </c>
      <c r="F23" s="73" t="str">
        <f>B23+C23+D23</f>
        <v>0</v>
      </c>
      <c r="G23" s="74">
        <v>0</v>
      </c>
      <c r="H23" s="74">
        <v>0</v>
      </c>
      <c r="I23" s="75">
        <v>0</v>
      </c>
      <c r="J23" s="72" t="str">
        <f>G23+H23</f>
        <v>0</v>
      </c>
      <c r="K23" s="73" t="str">
        <f>G23+H23+I23</f>
        <v>0</v>
      </c>
      <c r="L23" s="76" t="str">
        <f>E23+J23</f>
        <v>0</v>
      </c>
      <c r="M23" s="77" t="str">
        <f>F23+K23</f>
        <v>0</v>
      </c>
      <c r="N23" s="69">
        <v>0</v>
      </c>
      <c r="O23" s="78">
        <v>0</v>
      </c>
      <c r="P23" s="79">
        <v>0</v>
      </c>
      <c r="Q23" s="80">
        <v>0</v>
      </c>
      <c r="R23" s="81" t="str">
        <f>P23-N23</f>
        <v>0</v>
      </c>
      <c r="S23" s="82" t="str">
        <f>Q23-O23</f>
        <v>0</v>
      </c>
      <c r="T23" s="83" t="str">
        <f>R23+S23</f>
        <v>0</v>
      </c>
      <c r="V23" s="84"/>
      <c r="W23" s="85"/>
      <c r="X23" s="84"/>
    </row>
    <row r="24" spans="1:24" customHeight="1" ht="21">
      <c r="A24" s="68" t="s">
        <v>28</v>
      </c>
      <c r="B24" s="69">
        <v>0</v>
      </c>
      <c r="C24" s="70">
        <v>0</v>
      </c>
      <c r="D24" s="71">
        <v>0</v>
      </c>
      <c r="E24" s="72" t="str">
        <f>B24+C24</f>
        <v>0</v>
      </c>
      <c r="F24" s="73" t="str">
        <f>B24+C24+D24</f>
        <v>0</v>
      </c>
      <c r="G24" s="74">
        <v>0</v>
      </c>
      <c r="H24" s="74">
        <v>0</v>
      </c>
      <c r="I24" s="75">
        <v>0</v>
      </c>
      <c r="J24" s="72" t="str">
        <f>G24+H24</f>
        <v>0</v>
      </c>
      <c r="K24" s="73" t="str">
        <f>G24+H24+I24</f>
        <v>0</v>
      </c>
      <c r="L24" s="76" t="str">
        <f>E24+J24</f>
        <v>0</v>
      </c>
      <c r="M24" s="77" t="str">
        <f>F24+K24</f>
        <v>0</v>
      </c>
      <c r="N24" s="69">
        <v>0</v>
      </c>
      <c r="O24" s="78">
        <v>0</v>
      </c>
      <c r="P24" s="79">
        <v>0</v>
      </c>
      <c r="Q24" s="80">
        <v>0</v>
      </c>
      <c r="R24" s="81" t="str">
        <f>P24-N24</f>
        <v>0</v>
      </c>
      <c r="S24" s="82" t="str">
        <f>Q24-O24</f>
        <v>0</v>
      </c>
      <c r="T24" s="83" t="str">
        <f>R24+S24</f>
        <v>0</v>
      </c>
      <c r="V24" s="84"/>
      <c r="W24" s="85"/>
      <c r="X24" s="84"/>
    </row>
    <row r="25" spans="1:24" customHeight="1" ht="21">
      <c r="A25" s="68" t="s">
        <v>29</v>
      </c>
      <c r="B25" s="69">
        <v>0</v>
      </c>
      <c r="C25" s="70">
        <v>0</v>
      </c>
      <c r="D25" s="71">
        <v>0</v>
      </c>
      <c r="E25" s="72" t="str">
        <f>B25+C25</f>
        <v>0</v>
      </c>
      <c r="F25" s="73" t="str">
        <f>B25+C25+D25</f>
        <v>0</v>
      </c>
      <c r="G25" s="74">
        <v>0</v>
      </c>
      <c r="H25" s="74">
        <v>0</v>
      </c>
      <c r="I25" s="75">
        <v>0</v>
      </c>
      <c r="J25" s="72" t="str">
        <f>G25+H25</f>
        <v>0</v>
      </c>
      <c r="K25" s="73" t="str">
        <f>G25+H25+I25</f>
        <v>0</v>
      </c>
      <c r="L25" s="76" t="str">
        <f>E25+J25</f>
        <v>0</v>
      </c>
      <c r="M25" s="77" t="str">
        <f>F25+K25</f>
        <v>0</v>
      </c>
      <c r="N25" s="69">
        <v>0</v>
      </c>
      <c r="O25" s="78">
        <v>0</v>
      </c>
      <c r="P25" s="79">
        <v>0</v>
      </c>
      <c r="Q25" s="80">
        <v>0</v>
      </c>
      <c r="R25" s="81" t="str">
        <f>P25-N25</f>
        <v>0</v>
      </c>
      <c r="S25" s="82" t="str">
        <f>Q25-O25</f>
        <v>0</v>
      </c>
      <c r="T25" s="83" t="str">
        <f>R25+S25</f>
        <v>0</v>
      </c>
      <c r="U25" s="2" t="s">
        <v>30</v>
      </c>
      <c r="V25" s="84"/>
      <c r="W25" s="85"/>
      <c r="X25" s="84"/>
    </row>
    <row r="26" spans="1:24" customHeight="1" ht="21" hidden="true">
      <c r="A26" s="68" t="s">
        <v>31</v>
      </c>
      <c r="B26" s="69"/>
      <c r="C26" s="70"/>
      <c r="D26" s="71"/>
      <c r="E26" s="72" t="str">
        <f>B26+C26</f>
        <v>0</v>
      </c>
      <c r="F26" s="73" t="str">
        <f>B26+C26+D26</f>
        <v>0</v>
      </c>
      <c r="G26" s="74"/>
      <c r="H26" s="74"/>
      <c r="I26" s="75">
        <v>0</v>
      </c>
      <c r="J26" s="72" t="str">
        <f>G26+H26</f>
        <v>0</v>
      </c>
      <c r="K26" s="73" t="str">
        <f>G26+H26+I26</f>
        <v>0</v>
      </c>
      <c r="L26" s="76" t="str">
        <f>E26+J26</f>
        <v>0</v>
      </c>
      <c r="M26" s="77" t="str">
        <f>F26+K26</f>
        <v>0</v>
      </c>
      <c r="N26" s="69"/>
      <c r="O26" s="78"/>
      <c r="P26" s="79"/>
      <c r="Q26" s="80"/>
      <c r="R26" s="81" t="str">
        <f>P26-N26</f>
        <v>0</v>
      </c>
      <c r="S26" s="82" t="str">
        <f>Q26-O26</f>
        <v>0</v>
      </c>
      <c r="T26" s="83" t="str">
        <f>R26+S26</f>
        <v>0</v>
      </c>
      <c r="V26" s="84"/>
      <c r="W26" s="86"/>
      <c r="X26" s="84"/>
    </row>
    <row r="27" spans="1:24" customHeight="1" ht="21" hidden="true">
      <c r="A27" s="68" t="s">
        <v>32</v>
      </c>
      <c r="B27" s="69"/>
      <c r="C27" s="70"/>
      <c r="D27" s="71"/>
      <c r="E27" s="72" t="str">
        <f>B27+C27</f>
        <v>0</v>
      </c>
      <c r="F27" s="73" t="str">
        <f>B27+C27+D27</f>
        <v>0</v>
      </c>
      <c r="G27" s="74"/>
      <c r="H27" s="74"/>
      <c r="I27" s="75">
        <v>0</v>
      </c>
      <c r="J27" s="72" t="str">
        <f>G27+H27</f>
        <v>0</v>
      </c>
      <c r="K27" s="73" t="str">
        <f>G27+H27+I27</f>
        <v>0</v>
      </c>
      <c r="L27" s="76" t="str">
        <f>E27+J27</f>
        <v>0</v>
      </c>
      <c r="M27" s="77" t="str">
        <f>F27+K27</f>
        <v>0</v>
      </c>
      <c r="N27" s="69"/>
      <c r="O27" s="78"/>
      <c r="P27" s="79"/>
      <c r="Q27" s="80"/>
      <c r="R27" s="81" t="str">
        <f>P27-N27</f>
        <v>0</v>
      </c>
      <c r="S27" s="82" t="str">
        <f>Q27-O27</f>
        <v>0</v>
      </c>
      <c r="T27" s="83" t="str">
        <f>R27+S27</f>
        <v>0</v>
      </c>
      <c r="V27" s="84"/>
      <c r="W27" s="85"/>
      <c r="X27" s="84"/>
    </row>
    <row r="28" spans="1:24" customHeight="1" ht="21" hidden="true">
      <c r="A28" s="68" t="s">
        <v>33</v>
      </c>
      <c r="B28" s="69"/>
      <c r="C28" s="70"/>
      <c r="D28" s="71"/>
      <c r="E28" s="72" t="str">
        <f>B28+C28</f>
        <v>0</v>
      </c>
      <c r="F28" s="73" t="str">
        <f>B28+C28+D28</f>
        <v>0</v>
      </c>
      <c r="G28" s="74"/>
      <c r="H28" s="74"/>
      <c r="I28" s="75">
        <v>0</v>
      </c>
      <c r="J28" s="72" t="str">
        <f>G28+H28</f>
        <v>0</v>
      </c>
      <c r="K28" s="73" t="str">
        <f>G28+H28+I28</f>
        <v>0</v>
      </c>
      <c r="L28" s="76" t="str">
        <f>E28+J28</f>
        <v>0</v>
      </c>
      <c r="M28" s="77" t="str">
        <f>F28+K28</f>
        <v>0</v>
      </c>
      <c r="N28" s="69"/>
      <c r="O28" s="78"/>
      <c r="P28" s="79"/>
      <c r="Q28" s="80"/>
      <c r="R28" s="81" t="str">
        <f>P28-N28</f>
        <v>0</v>
      </c>
      <c r="S28" s="82" t="str">
        <f>Q28-O28</f>
        <v>0</v>
      </c>
      <c r="T28" s="83" t="str">
        <f>R28+S28</f>
        <v>0</v>
      </c>
      <c r="V28" s="84"/>
      <c r="W28" s="85"/>
      <c r="X28" s="84"/>
    </row>
    <row r="29" spans="1:24" customHeight="1" ht="21" hidden="true">
      <c r="A29" s="68" t="s">
        <v>34</v>
      </c>
      <c r="B29" s="69"/>
      <c r="C29" s="70"/>
      <c r="D29" s="71"/>
      <c r="E29" s="72" t="str">
        <f>B29+C29</f>
        <v>0</v>
      </c>
      <c r="F29" s="73" t="str">
        <f>B29+C29+D29</f>
        <v>0</v>
      </c>
      <c r="G29" s="74"/>
      <c r="H29" s="74"/>
      <c r="I29" s="75">
        <v>0</v>
      </c>
      <c r="J29" s="72" t="str">
        <f>G29+H29</f>
        <v>0</v>
      </c>
      <c r="K29" s="73" t="str">
        <f>G29+H29+I29</f>
        <v>0</v>
      </c>
      <c r="L29" s="76" t="str">
        <f>E29+J29</f>
        <v>0</v>
      </c>
      <c r="M29" s="77" t="str">
        <f>F29+K29</f>
        <v>0</v>
      </c>
      <c r="N29" s="69"/>
      <c r="O29" s="78"/>
      <c r="P29" s="79"/>
      <c r="Q29" s="80"/>
      <c r="R29" s="81" t="str">
        <f>P29-N29</f>
        <v>0</v>
      </c>
      <c r="S29" s="82" t="str">
        <f>Q29-O29</f>
        <v>0</v>
      </c>
      <c r="T29" s="83" t="str">
        <f>R29+S29</f>
        <v>0</v>
      </c>
      <c r="V29" s="84"/>
      <c r="W29" s="85"/>
      <c r="X29" s="84"/>
    </row>
    <row r="30" spans="1:24" customHeight="1" ht="21" hidden="true">
      <c r="A30" s="68" t="s">
        <v>35</v>
      </c>
      <c r="B30" s="69"/>
      <c r="C30" s="70"/>
      <c r="D30" s="71"/>
      <c r="E30" s="72" t="str">
        <f>B30+C30</f>
        <v>0</v>
      </c>
      <c r="F30" s="73" t="str">
        <f>B30+C30+D30</f>
        <v>0</v>
      </c>
      <c r="G30" s="74"/>
      <c r="H30" s="74"/>
      <c r="I30" s="75">
        <v>0</v>
      </c>
      <c r="J30" s="72" t="str">
        <f>G30+H30</f>
        <v>0</v>
      </c>
      <c r="K30" s="73" t="str">
        <f>G30+H30+I30</f>
        <v>0</v>
      </c>
      <c r="L30" s="76" t="str">
        <f>E30+J30</f>
        <v>0</v>
      </c>
      <c r="M30" s="77" t="str">
        <f>F30+K30</f>
        <v>0</v>
      </c>
      <c r="N30" s="69"/>
      <c r="O30" s="78"/>
      <c r="P30" s="79"/>
      <c r="Q30" s="80"/>
      <c r="R30" s="81" t="str">
        <f>P30-N30</f>
        <v>0</v>
      </c>
      <c r="S30" s="82" t="str">
        <f>Q30-O30</f>
        <v>0</v>
      </c>
      <c r="T30" s="83" t="str">
        <f>R30+S30</f>
        <v>0</v>
      </c>
      <c r="V30" s="84"/>
      <c r="W30" s="85"/>
      <c r="X30" s="84"/>
    </row>
    <row r="31" spans="1:24" customHeight="1" ht="21" hidden="true">
      <c r="A31" s="68" t="s">
        <v>36</v>
      </c>
      <c r="B31" s="69"/>
      <c r="C31" s="70"/>
      <c r="D31" s="71"/>
      <c r="E31" s="72" t="str">
        <f>B31+C31</f>
        <v>0</v>
      </c>
      <c r="F31" s="73" t="str">
        <f>B31+C31+D31</f>
        <v>0</v>
      </c>
      <c r="G31" s="74"/>
      <c r="H31" s="74"/>
      <c r="I31" s="75">
        <v>0</v>
      </c>
      <c r="J31" s="72" t="str">
        <f>G31+H31</f>
        <v>0</v>
      </c>
      <c r="K31" s="73" t="str">
        <f>G31+H31+I31</f>
        <v>0</v>
      </c>
      <c r="L31" s="76" t="str">
        <f>E31+J31</f>
        <v>0</v>
      </c>
      <c r="M31" s="77" t="str">
        <f>F31+K31</f>
        <v>0</v>
      </c>
      <c r="N31" s="69"/>
      <c r="O31" s="78"/>
      <c r="P31" s="79"/>
      <c r="Q31" s="80"/>
      <c r="R31" s="81" t="str">
        <f>P31-N31</f>
        <v>0</v>
      </c>
      <c r="S31" s="82" t="str">
        <f>Q31-O31</f>
        <v>0</v>
      </c>
      <c r="T31" s="83" t="str">
        <f>R31+S31</f>
        <v>0</v>
      </c>
      <c r="V31" s="84"/>
      <c r="W31" s="85"/>
      <c r="X31" s="84"/>
    </row>
    <row r="32" spans="1:24" customHeight="1" ht="21" hidden="true">
      <c r="A32" s="68" t="s">
        <v>37</v>
      </c>
      <c r="B32" s="69"/>
      <c r="C32" s="70"/>
      <c r="D32" s="71"/>
      <c r="E32" s="72" t="str">
        <f>B32+C32</f>
        <v>0</v>
      </c>
      <c r="F32" s="73" t="str">
        <f>B32+C32+D32</f>
        <v>0</v>
      </c>
      <c r="G32" s="74"/>
      <c r="H32" s="74"/>
      <c r="I32" s="75">
        <v>0</v>
      </c>
      <c r="J32" s="72" t="str">
        <f>G32+H32</f>
        <v>0</v>
      </c>
      <c r="K32" s="73" t="str">
        <f>G32+H32+I32</f>
        <v>0</v>
      </c>
      <c r="L32" s="76" t="str">
        <f>E32+J32</f>
        <v>0</v>
      </c>
      <c r="M32" s="77" t="str">
        <f>F32+K32</f>
        <v>0</v>
      </c>
      <c r="N32" s="69"/>
      <c r="O32" s="78"/>
      <c r="P32" s="79"/>
      <c r="Q32" s="80"/>
      <c r="R32" s="81" t="str">
        <f>P32-N32</f>
        <v>0</v>
      </c>
      <c r="S32" s="82" t="str">
        <f>Q32-O32</f>
        <v>0</v>
      </c>
      <c r="T32" s="83" t="str">
        <f>R32+S32</f>
        <v>0</v>
      </c>
      <c r="V32" s="84"/>
      <c r="W32" s="84"/>
      <c r="X32" s="84"/>
    </row>
    <row r="33" spans="1:24" customHeight="1" ht="21" hidden="true">
      <c r="A33" s="87" t="s">
        <v>38</v>
      </c>
      <c r="B33" s="88"/>
      <c r="C33" s="89"/>
      <c r="D33" s="90"/>
      <c r="E33" s="91" t="str">
        <f>B33+C33</f>
        <v>0</v>
      </c>
      <c r="F33" s="92" t="str">
        <f>B33+C33+D33</f>
        <v>0</v>
      </c>
      <c r="G33" s="89"/>
      <c r="H33" s="89"/>
      <c r="I33" s="93">
        <v>0</v>
      </c>
      <c r="J33" s="91" t="str">
        <f>G33+H33</f>
        <v>0</v>
      </c>
      <c r="K33" s="92" t="str">
        <f>G33+H33+I33</f>
        <v>0</v>
      </c>
      <c r="L33" s="94" t="str">
        <f>E33+J33</f>
        <v>0</v>
      </c>
      <c r="M33" s="95" t="str">
        <f>F33+K33</f>
        <v>0</v>
      </c>
      <c r="N33" s="88"/>
      <c r="O33" s="96"/>
      <c r="P33" s="97"/>
      <c r="Q33" s="98"/>
      <c r="R33" s="99" t="str">
        <f>P33-N33</f>
        <v>0</v>
      </c>
      <c r="S33" s="100" t="str">
        <f>Q33-O33</f>
        <v>0</v>
      </c>
      <c r="T33" s="101" t="str">
        <f>R33+S33</f>
        <v>0</v>
      </c>
      <c r="V33" s="84"/>
      <c r="W33" s="84"/>
      <c r="X33" s="84"/>
    </row>
    <row r="34" spans="1:24">
      <c r="A34" s="3" t="s">
        <v>39</v>
      </c>
    </row>
    <row r="35" spans="1:24">
      <c r="A35" s="3" t="s">
        <v>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Memberships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Juan Diego</cp:lastModifiedBy>
  <dcterms:created xsi:type="dcterms:W3CDTF">2017-04-18T15:41:37+00:00</dcterms:created>
  <dcterms:modified xsi:type="dcterms:W3CDTF">2017-05-16T02:39:50+00:00</dcterms:modified>
  <dc:title/>
  <dc:description/>
  <dc:subject/>
  <cp:keywords/>
  <cp:category/>
</cp:coreProperties>
</file>